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64996" windowWidth="8115" windowHeight="10275" tabRatio="715" firstSheet="1"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'Template'!$A$1:$X$204</definedName>
    <definedName name="_xlnm.Print_Area" localSheetId="8">'Template history of changes'!$A$1:$C$72</definedName>
    <definedName name="_xlnm.Print_Titles" localSheetId="2">'Frequently Asked Questions'!$1:$1</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1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1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1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1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1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2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2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2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2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2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2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4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6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6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6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6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7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8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8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9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8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8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I67" authorId="0">
      <text>
        <r>
          <rPr>
            <sz val="8"/>
            <rFont val="Tahoma"/>
            <family val="2"/>
          </rPr>
          <t>See data section below for a formula for calculating UTC dates and times.</t>
        </r>
      </text>
    </comment>
    <comment ref="A5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6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7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7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7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7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2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5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5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3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3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3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3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5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5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9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Q5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P5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H6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35" authorId="0">
      <text>
        <r>
          <rPr>
            <sz val="8"/>
            <rFont val="Tahoma"/>
            <family val="2"/>
          </rPr>
          <t>Applies to all measurement data types.  Please note that the flag V0 contains the number zero, not the letter O.</t>
        </r>
      </text>
    </comment>
    <comment ref="B36" authorId="0">
      <text>
        <r>
          <rPr>
            <sz val="8"/>
            <rFont val="Tahoma"/>
            <family val="2"/>
          </rPr>
          <t>Applies to some measurement types. In the detailed metadata file, provide an explanation of how the method detection limit was determined.</t>
        </r>
      </text>
    </comment>
    <comment ref="B37" authorId="0">
      <text>
        <r>
          <rPr>
            <sz val="8"/>
            <rFont val="Tahoma"/>
            <family val="2"/>
          </rPr>
          <t>Applies to some measurement data types. This flag may be removed from this table if it is not used in the main data table.</t>
        </r>
      </text>
    </comment>
    <comment ref="B38" authorId="0">
      <text>
        <r>
          <rPr>
            <sz val="8"/>
            <rFont val="Tahoma"/>
            <family val="2"/>
          </rPr>
          <t>Applies to some measurement data types (e.g., model output, or files created for model input). This flag may be removed from this table if it is not used in the main data table.</t>
        </r>
      </text>
    </comment>
    <comment ref="B39" authorId="0">
      <text>
        <r>
          <rPr>
            <sz val="8"/>
            <rFont val="Tahoma"/>
            <family val="2"/>
          </rPr>
          <t>Applies to all measurement data types. This flag may be removed from this table if it is not used in the main data table.</t>
        </r>
      </text>
    </comment>
    <comment ref="B40" authorId="0">
      <text>
        <r>
          <rPr>
            <sz val="8"/>
            <rFont val="Tahoma"/>
            <family val="2"/>
          </rPr>
          <t>Applies to some measurement data types. This flag may be removed from this table if it is not used in the main data table.</t>
        </r>
      </text>
    </comment>
    <comment ref="B41" authorId="0">
      <text>
        <r>
          <rPr>
            <sz val="8"/>
            <rFont val="Tahoma"/>
            <family val="2"/>
          </rPr>
          <t>Applies to some measurement data types. This flag may be removed from this table if it is not used in the main data table.</t>
        </r>
      </text>
    </comment>
    <comment ref="B43" authorId="0">
      <text>
        <r>
          <rPr>
            <sz val="8"/>
            <rFont val="Tahoma"/>
            <family val="2"/>
          </rPr>
          <t>Applies to all measurement data types. The value stored in the main data table should be the missing code.
E.g.,
-999</t>
        </r>
      </text>
    </comment>
    <comment ref="B44" authorId="0">
      <text>
        <r>
          <rPr>
            <sz val="8"/>
            <rFont val="Tahoma"/>
            <family val="2"/>
          </rPr>
          <t>Applies to all measurement data types. The value stored in the main data table should be the missing code.
E.g.,
-999</t>
        </r>
      </text>
    </comment>
    <comment ref="B45" authorId="0">
      <text>
        <r>
          <rPr>
            <sz val="8"/>
            <rFont val="Tahoma"/>
            <family val="2"/>
          </rPr>
          <t xml:space="preserve">Applies to all measurement data types. </t>
        </r>
      </text>
    </comment>
    <comment ref="B2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4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2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5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7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8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1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text>
    </comment>
    <comment ref="A6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6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6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5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5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O5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R5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U5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B4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99"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99" authorId="0">
      <text>
        <r>
          <rPr>
            <sz val="8"/>
            <rFont val="Tahoma"/>
            <family val="2"/>
          </rPr>
          <t xml:space="preserve">Example:
</t>
        </r>
        <r>
          <rPr>
            <sz val="8"/>
            <rFont val="Courier New"/>
            <family val="3"/>
          </rPr>
          <t>CAPMCAONALGM</t>
        </r>
      </text>
    </comment>
    <comment ref="C99" authorId="0">
      <text>
        <r>
          <rPr>
            <sz val="8"/>
            <rFont val="Tahoma"/>
            <family val="2"/>
          </rPr>
          <t xml:space="preserve">Examples:
</t>
        </r>
        <r>
          <rPr>
            <sz val="8"/>
            <rFont val="Courier New"/>
            <family val="3"/>
          </rPr>
          <t>P (for the primary instrument)
C1 (for the first co-located instrument)
C2 (for the second co-located instrument)</t>
        </r>
      </text>
    </comment>
    <comment ref="A9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20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5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5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M5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X5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I5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T5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V5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A8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8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66" authorId="1">
      <text>
        <r>
          <rPr>
            <sz val="8"/>
            <rFont val="Tahoma"/>
            <family val="0"/>
          </rPr>
          <t xml:space="preserve">If "Instrument co-location ID" is included in the main data table (recommended practice whether it is needed or not), please also list it in the *TABLE KEY FIELD NAMES.
</t>
        </r>
      </text>
    </comment>
    <comment ref="A9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S75" authorId="0">
      <text>
        <r>
          <rPr>
            <sz val="8"/>
            <rFont val="Tahoma"/>
            <family val="2"/>
          </rPr>
          <t xml:space="preserve">Example: 8.3 (total of: digits, decimal place, sign)
Ensure the format can accommodate the missing value code.
E.g., -999.99 needs a format of 7.2
</t>
        </r>
      </text>
    </comment>
    <comment ref="S76" authorId="0">
      <text>
        <r>
          <rPr>
            <sz val="8"/>
            <rFont val="Tahoma"/>
            <family val="2"/>
          </rPr>
          <t>Example: -999.99</t>
        </r>
      </text>
    </comment>
    <comment ref="B2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3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4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6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6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7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6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6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6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7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2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Y50"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Z50"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A50"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H50"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I50"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J50"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K50"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V76" authorId="0">
      <text>
        <r>
          <rPr>
            <sz val="8"/>
            <rFont val="Tahoma"/>
            <family val="2"/>
          </rPr>
          <t>Example: -999.99</t>
        </r>
      </text>
    </comment>
    <comment ref="Y76" authorId="0">
      <text>
        <r>
          <rPr>
            <sz val="8"/>
            <rFont val="Tahoma"/>
            <family val="2"/>
          </rPr>
          <t>Example: -999.99</t>
        </r>
      </text>
    </comment>
    <comment ref="M76" authorId="0">
      <text>
        <r>
          <rPr>
            <sz val="8"/>
            <rFont val="Tahoma"/>
            <family val="2"/>
          </rPr>
          <t>Example: -999.99</t>
        </r>
      </text>
    </comment>
    <comment ref="V75" authorId="0">
      <text>
        <r>
          <rPr>
            <sz val="8"/>
            <rFont val="Tahoma"/>
            <family val="2"/>
          </rPr>
          <t xml:space="preserve">Example: 8.3 (total of: digits, decimal place, sign)
Ensure the format can accommodate the missing value code.
E.g., -999.99 needs a format of 7.2
</t>
        </r>
      </text>
    </comment>
    <comment ref="Y75" authorId="0">
      <text>
        <r>
          <rPr>
            <sz val="8"/>
            <rFont val="Tahoma"/>
            <family val="2"/>
          </rPr>
          <t xml:space="preserve">Example: 8.3 (total of: digits, decimal place, sign)
Ensure the format can accommodate the missing value code.
E.g., -999.99 needs a format of 7.2
</t>
        </r>
      </text>
    </comment>
    <comment ref="M75" authorId="0">
      <text>
        <r>
          <rPr>
            <sz val="8"/>
            <rFont val="Tahoma"/>
            <family val="2"/>
          </rPr>
          <t xml:space="preserve">Example: 8.3 (total of: digits, decimal place, sign)
Ensure the format can accommodate the missing value code.
E.g., -999.99 needs a format of 7.2
</t>
        </r>
      </text>
    </comment>
    <comment ref="AK75" authorId="0">
      <text>
        <r>
          <rPr>
            <sz val="8"/>
            <rFont val="Tahoma"/>
            <family val="2"/>
          </rPr>
          <t xml:space="preserve">Example: 8.3 (total of: digits, decimal place, sign)
Ensure the format can accommodate the missing value code.
E.g., -999.99 needs a format of 7.2
</t>
        </r>
      </text>
    </comment>
    <comment ref="AM75" authorId="0">
      <text>
        <r>
          <rPr>
            <sz val="8"/>
            <rFont val="Tahoma"/>
            <family val="2"/>
          </rPr>
          <t xml:space="preserve">Example: 8.3 (total of: digits, decimal place, sign)
Ensure the format can accommodate the missing value code.
E.g., -999.99 needs a format of 7.2
</t>
        </r>
      </text>
    </comment>
    <comment ref="AO75" authorId="0">
      <text>
        <r>
          <rPr>
            <sz val="8"/>
            <rFont val="Tahoma"/>
            <family val="2"/>
          </rPr>
          <t xml:space="preserve">Example: 8.3 (total of: digits, decimal place, sign)
Ensure the format can accommodate the missing value code.
E.g., -999.99 needs a format of 7.2
</t>
        </r>
      </text>
    </comment>
    <comment ref="AQ75" authorId="0">
      <text>
        <r>
          <rPr>
            <sz val="8"/>
            <rFont val="Tahoma"/>
            <family val="2"/>
          </rPr>
          <t xml:space="preserve">Example: 8.3 (total of: digits, decimal place, sign)
Ensure the format can accommodate the missing value code.
E.g., -999.99 needs a format of 7.2
</t>
        </r>
      </text>
    </comment>
    <comment ref="AK76" authorId="0">
      <text>
        <r>
          <rPr>
            <sz val="8"/>
            <rFont val="Tahoma"/>
            <family val="2"/>
          </rPr>
          <t>Example: -999.99</t>
        </r>
      </text>
    </comment>
    <comment ref="AM76" authorId="0">
      <text>
        <r>
          <rPr>
            <sz val="8"/>
            <rFont val="Tahoma"/>
            <family val="2"/>
          </rPr>
          <t>Example: -999.99</t>
        </r>
      </text>
    </comment>
    <comment ref="AO76" authorId="0">
      <text>
        <r>
          <rPr>
            <sz val="8"/>
            <rFont val="Tahoma"/>
            <family val="2"/>
          </rPr>
          <t>Example: -999.99</t>
        </r>
      </text>
    </comment>
    <comment ref="AQ76" authorId="0">
      <text>
        <r>
          <rPr>
            <sz val="8"/>
            <rFont val="Tahoma"/>
            <family val="2"/>
          </rPr>
          <t>Example: -999.99</t>
        </r>
      </text>
    </comment>
    <comment ref="P75" authorId="0">
      <text>
        <r>
          <rPr>
            <sz val="8"/>
            <rFont val="Tahoma"/>
            <family val="2"/>
          </rPr>
          <t xml:space="preserve">Example: 8.3 (total of: digits, decimal place, sign)
Ensure the format can accommodate the missing value code.
E.g., -999.99 needs a format of 7.2
</t>
        </r>
      </text>
    </comment>
    <comment ref="P76" authorId="0">
      <text>
        <r>
          <rPr>
            <sz val="8"/>
            <rFont val="Tahoma"/>
            <family val="2"/>
          </rPr>
          <t>Example: -999.99</t>
        </r>
      </text>
    </comment>
    <comment ref="AH75" authorId="0">
      <text>
        <r>
          <rPr>
            <sz val="8"/>
            <rFont val="Tahoma"/>
            <family val="2"/>
          </rPr>
          <t xml:space="preserve">Example: 8.3 (total of: digits, decimal place, sign)
Ensure the format can accommodate the missing value code.
E.g., -999.99 needs a format of 7.2
</t>
        </r>
      </text>
    </comment>
    <comment ref="AH76" authorId="0">
      <text>
        <r>
          <rPr>
            <sz val="8"/>
            <rFont val="Tahoma"/>
            <family val="2"/>
          </rPr>
          <t>Example: -999.99</t>
        </r>
      </text>
    </comment>
    <comment ref="AB50"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0"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0"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B75" authorId="0">
      <text>
        <r>
          <rPr>
            <sz val="8"/>
            <rFont val="Tahoma"/>
            <family val="2"/>
          </rPr>
          <t xml:space="preserve">Example: 8.3 (total of: digits, decimal place, sign)
Ensure the format can accommodate the missing value code.
E.g., -999.99 needs a format of 7.2
</t>
        </r>
      </text>
    </comment>
    <comment ref="AB76" authorId="0">
      <text>
        <r>
          <rPr>
            <sz val="8"/>
            <rFont val="Tahoma"/>
            <family val="2"/>
          </rPr>
          <t>Example: -999.99</t>
        </r>
      </text>
    </comment>
    <comment ref="AE50"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F50"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G50"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E75" authorId="0">
      <text>
        <r>
          <rPr>
            <sz val="8"/>
            <rFont val="Tahoma"/>
            <family val="2"/>
          </rPr>
          <t xml:space="preserve">Example: 8.3 (total of: digits, decimal place, sign)
Ensure the format can accommodate the missing value code.
E.g., -999.99 needs a format of 7.2
</t>
        </r>
      </text>
    </comment>
    <comment ref="AE76" authorId="0">
      <text>
        <r>
          <rPr>
            <sz val="8"/>
            <rFont val="Tahoma"/>
            <family val="2"/>
          </rPr>
          <t>Example: -999.99</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<sst xmlns="http://schemas.openxmlformats.org/spreadsheetml/2006/main" count="12527" uniqueCount="1825">
  <si>
    <t>Augmented comment on "Site ID: standard" name in the Site information table, to reflect that site names are centrally assigned and that site abbreviations must be 4 characters long.</t>
  </si>
  <si>
    <t>Impactor--virtual/concentrator</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</si>
  <si>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</si>
  <si>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</si>
  <si>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</si>
  <si>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</si>
  <si>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</si>
  <si>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</si>
  <si>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</si>
  <si>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</si>
  <si>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</si>
  <si>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</si>
  <si>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</si>
  <si>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</si>
  <si>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</si>
  <si>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</si>
  <si>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</si>
  <si>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</si>
  <si>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</si>
  <si>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</si>
  <si>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</si>
  <si>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</si>
  <si>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</si>
  <si>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</si>
  <si>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</si>
  <si>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</si>
  <si>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</si>
  <si>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</si>
  <si>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</si>
  <si>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</si>
  <si>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</si>
  <si>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</si>
  <si>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</si>
  <si>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</si>
  <si>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</si>
  <si>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</si>
  <si>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</si>
  <si>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</si>
  <si>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</si>
  <si>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</si>
  <si>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</si>
  <si>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</si>
  <si>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</si>
  <si>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</si>
  <si>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</si>
  <si>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</si>
  <si>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</si>
  <si>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</si>
  <si>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</si>
  <si>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</si>
  <si>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</si>
  <si>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</si>
  <si>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</si>
  <si>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</si>
  <si>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</si>
  <si>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</si>
  <si>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</si>
  <si>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</si>
  <si>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</si>
  <si>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</si>
  <si>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</si>
  <si>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</si>
  <si>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</si>
  <si>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</si>
  <si>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</si>
  <si>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</si>
  <si>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</si>
  <si>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</si>
  <si>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</si>
  <si>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</si>
  <si>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</si>
  <si>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</si>
  <si>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</si>
  <si>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</si>
  <si>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</si>
  <si>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</si>
  <si>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</si>
  <si>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</si>
  <si>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</si>
  <si>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</si>
  <si>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</si>
  <si>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</si>
  <si>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</si>
  <si>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</si>
  <si>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</si>
  <si>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</si>
  <si>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</si>
  <si>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</si>
  <si>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</si>
  <si>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</si>
  <si>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</si>
  <si>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</si>
  <si>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</si>
  <si>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</si>
  <si>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</si>
  <si>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</si>
  <si>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</si>
  <si>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</si>
  <si>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</si>
  <si>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</si>
  <si>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</si>
  <si>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</si>
  <si>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</si>
  <si>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</si>
  <si>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</si>
  <si>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</si>
  <si>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</si>
  <si>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</si>
  <si>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</si>
  <si>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</si>
  <si>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GE (GEORGIA)</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</si>
  <si>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</si>
  <si>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Non-Acid Carbonyl Carbon</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</si>
  <si>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</si>
  <si>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</si>
  <si>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</si>
  <si>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</si>
  <si>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</si>
  <si>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</si>
  <si>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</si>
  <si>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</si>
  <si>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</si>
  <si>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</si>
  <si>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</si>
  <si>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</si>
  <si>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</si>
  <si>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</si>
  <si>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</si>
  <si>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</si>
  <si>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</si>
  <si>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</si>
  <si>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</si>
  <si>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</si>
  <si>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</si>
  <si>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</si>
  <si>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</si>
  <si>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</si>
  <si>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</si>
  <si>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</si>
  <si>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</si>
  <si>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</si>
  <si>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</si>
  <si>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</si>
  <si>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</si>
  <si>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</si>
  <si>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</si>
  <si>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</si>
  <si>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</si>
  <si>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</si>
  <si>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</si>
  <si>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</si>
  <si>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</si>
  <si>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</si>
  <si>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</si>
  <si>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</si>
  <si>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</si>
  <si>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</si>
  <si>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</si>
  <si>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</si>
  <si>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</si>
  <si>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</si>
  <si>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</si>
  <si>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</si>
  <si>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</si>
  <si>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</si>
  <si>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</si>
  <si>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</si>
  <si>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</si>
  <si>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</si>
  <si>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</si>
  <si>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</si>
  <si>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</si>
  <si>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</si>
  <si>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</si>
  <si>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</si>
  <si>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</si>
  <si>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</si>
  <si>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</si>
  <si>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</si>
  <si>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</si>
  <si>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</si>
  <si>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</si>
  <si>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</si>
  <si>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</si>
  <si>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</si>
  <si>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</si>
  <si>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</si>
  <si>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</si>
  <si>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</si>
  <si>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</si>
  <si>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</si>
  <si>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</si>
  <si>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</si>
  <si>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</si>
  <si>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</si>
  <si>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</si>
  <si>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</si>
  <si>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</si>
  <si>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</si>
  <si>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</si>
  <si>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</si>
  <si>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</si>
  <si>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</si>
  <si>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</si>
  <si>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</si>
  <si>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</si>
  <si>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</si>
  <si>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</si>
  <si>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</si>
  <si>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</si>
  <si>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</si>
  <si>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</si>
  <si>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</si>
  <si>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</si>
  <si>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</si>
  <si>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</si>
  <si>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</si>
  <si>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</si>
  <si>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</si>
  <si>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</si>
  <si>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</si>
  <si>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</si>
  <si>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</si>
  <si>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</si>
  <si>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</si>
  <si>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</si>
  <si>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</si>
  <si>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</si>
  <si>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</si>
  <si>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</si>
  <si>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</si>
  <si>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</si>
  <si>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</si>
  <si>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</si>
  <si>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</si>
  <si>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</si>
  <si>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</si>
  <si>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</si>
  <si>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</si>
  <si>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</si>
  <si>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</si>
  <si>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</si>
  <si>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</si>
  <si>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</si>
  <si>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</si>
  <si>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</si>
  <si>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</si>
  <si>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</si>
  <si>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</si>
  <si>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</si>
  <si>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</si>
  <si>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</si>
  <si>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</si>
  <si>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</si>
  <si>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</si>
  <si>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</si>
  <si>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</si>
  <si>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</si>
  <si>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</si>
  <si>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</si>
  <si>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</si>
  <si>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</si>
  <si>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</si>
  <si>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</si>
  <si>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</si>
  <si>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</si>
  <si>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</si>
  <si>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Ag</t>
  </si>
  <si>
    <t>Cd</t>
  </si>
  <si>
    <t>In</t>
  </si>
  <si>
    <t>Sn</t>
  </si>
  <si>
    <t>Sb</t>
  </si>
  <si>
    <t>Ba</t>
  </si>
  <si>
    <t>La</t>
  </si>
  <si>
    <t>Hg</t>
  </si>
  <si>
    <t>Pb</t>
  </si>
  <si>
    <t>EPA Particulate Matter Supersites Program</t>
  </si>
  <si>
    <t>EPA_SS_QSSC</t>
  </si>
  <si>
    <t>EPA Supersites--Qssc</t>
  </si>
  <si>
    <t>Smith</t>
  </si>
  <si>
    <t>Dr. John</t>
  </si>
  <si>
    <t>Department of Examples, College University, University City, PA</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</si>
  <si>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</si>
  <si>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</si>
  <si>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</si>
  <si>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</si>
  <si>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</si>
  <si>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</si>
  <si>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</si>
  <si>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</si>
  <si>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</si>
  <si>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</si>
  <si>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</si>
  <si>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</si>
  <si>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</si>
  <si>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</si>
  <si>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</si>
  <si>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</si>
  <si>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</si>
  <si>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</si>
  <si>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</si>
  <si>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</si>
  <si>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</si>
  <si>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</si>
  <si>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</si>
  <si>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</si>
  <si>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</si>
  <si>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</si>
  <si>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</si>
  <si>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</si>
  <si>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</si>
  <si>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</si>
  <si>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</si>
  <si>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</si>
  <si>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</si>
  <si>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</si>
  <si>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</si>
  <si>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</si>
  <si>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</si>
  <si>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</si>
  <si>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</si>
  <si>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</si>
  <si>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</si>
  <si>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</si>
  <si>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</si>
  <si>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</si>
  <si>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</si>
  <si>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</si>
  <si>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</si>
  <si>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</si>
  <si>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</si>
  <si>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</si>
  <si>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</si>
  <si>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</si>
  <si>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</si>
  <si>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</si>
  <si>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</si>
  <si>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</si>
  <si>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</si>
  <si>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</si>
  <si>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</si>
  <si>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</si>
  <si>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</si>
  <si>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</si>
  <si>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</si>
  <si>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</si>
  <si>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</si>
  <si>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</si>
  <si>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</si>
  <si>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</si>
  <si>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</si>
  <si>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</si>
  <si>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</si>
  <si>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</si>
  <si>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</si>
  <si>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</si>
  <si>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</si>
  <si>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</si>
  <si>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</si>
  <si>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</si>
  <si>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</si>
  <si>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</si>
  <si>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</si>
  <si>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</si>
  <si>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</si>
  <si>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</si>
  <si>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Takahama/Satoshi</t>
  </si>
  <si>
    <t>Russell/Lynn</t>
  </si>
  <si>
    <t>Satoshi Takahama, UCSD</t>
  </si>
  <si>
    <t>Megacity Initiative - Local and Global Research Observations</t>
  </si>
  <si>
    <t>Dr. Lynn Russell, Scripps Institution of Oceanography, UCSD; 9500 Gilman Drive; La Jolla, Ca 92093-0221; lmrussell@ucsd.edu</t>
  </si>
  <si>
    <t>Scripps Institution of Oceanography, UCSD; 9500 Gilman Drive; La Jolla, Ca 92093-0221; lmrussell@ucsd.edu</t>
  </si>
  <si>
    <t>1.0</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</si>
  <si>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</si>
  <si>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</si>
  <si>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</si>
  <si>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</si>
  <si>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</si>
  <si>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</si>
  <si>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</si>
  <si>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</si>
  <si>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</si>
  <si>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</si>
  <si>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</si>
  <si>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</si>
  <si>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</si>
  <si>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</si>
  <si>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</si>
  <si>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</si>
  <si>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</si>
  <si>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</si>
  <si>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</si>
  <si>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</si>
  <si>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</si>
  <si>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</si>
  <si>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</si>
  <si>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</si>
  <si>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</si>
  <si>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</si>
  <si>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</si>
  <si>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</si>
  <si>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</si>
  <si>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</si>
  <si>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</si>
  <si>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</si>
  <si>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</si>
  <si>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</si>
  <si>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</si>
  <si>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</si>
  <si>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</si>
  <si>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</si>
  <si>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</si>
  <si>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</si>
  <si>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</si>
  <si>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</si>
  <si>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</si>
  <si>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</si>
  <si>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</si>
  <si>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</si>
  <si>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</si>
  <si>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</si>
  <si>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</si>
  <si>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</si>
  <si>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</si>
  <si>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</si>
  <si>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</si>
  <si>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</si>
  <si>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</si>
  <si>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</si>
  <si>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</si>
  <si>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</si>
  <si>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</si>
  <si>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</si>
  <si>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</si>
  <si>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</si>
  <si>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</si>
  <si>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</si>
  <si>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</si>
  <si>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</si>
  <si>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</si>
  <si>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</si>
  <si>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</si>
  <si>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</si>
  <si>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</si>
  <si>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</si>
  <si>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</si>
  <si>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t>DOE</t>
  </si>
  <si>
    <t>Department of Energy</t>
  </si>
  <si>
    <t>MILAGRO</t>
  </si>
  <si>
    <t>UCSD</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</si>
  <si>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</si>
  <si>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</si>
  <si>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</si>
  <si>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</si>
  <si>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</si>
  <si>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</si>
  <si>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</si>
  <si>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</si>
  <si>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</si>
  <si>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</si>
  <si>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</si>
  <si>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</si>
  <si>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</si>
  <si>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</si>
  <si>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</si>
  <si>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</si>
  <si>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</si>
  <si>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</si>
  <si>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</si>
  <si>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</si>
  <si>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</si>
  <si>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Added to the Instructions worksheet a Section 3.12 concerning file naming.</t>
  </si>
  <si>
    <t>m (meter)</t>
  </si>
  <si>
    <t>ppbv (part per billion by volume)</t>
  </si>
  <si>
    <t>ppmv (part per million by volume)</t>
  </si>
  <si>
    <t>pptv (part per trillion by volume)</t>
  </si>
  <si>
    <t>Derived</t>
  </si>
  <si>
    <t>GC-ECD (Gas chromatograph with electron capture detection)</t>
  </si>
  <si>
    <t>PESA (Proton Elastic Scattering Analysis)</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</si>
  <si>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</si>
  <si>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</si>
  <si>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</si>
  <si>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</si>
  <si>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</si>
  <si>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</si>
  <si>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</si>
  <si>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</si>
  <si>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</si>
  <si>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</si>
  <si>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</si>
  <si>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</si>
  <si>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</si>
  <si>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</si>
  <si>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</si>
  <si>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</si>
  <si>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</si>
  <si>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</si>
  <si>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</si>
  <si>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</si>
  <si>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</si>
  <si>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Detection limit (same units as the variable)</t>
  </si>
  <si>
    <t>Varies--see variable Detection limit: sample-level</t>
  </si>
  <si>
    <t>Varies--see variable Detection limit: subsample-level</t>
  </si>
  <si>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</si>
  <si>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</si>
  <si>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</si>
  <si>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</si>
  <si>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</si>
  <si>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</si>
  <si>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</si>
  <si>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</si>
  <si>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</si>
  <si>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</si>
  <si>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</si>
  <si>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</si>
  <si>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</si>
  <si>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</si>
  <si>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</si>
  <si>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</si>
  <si>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Released Version 2.302 2005/04/29</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</si>
  <si>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</si>
  <si>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</si>
  <si>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</si>
  <si>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</si>
  <si>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</si>
  <si>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</si>
  <si>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</si>
  <si>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</si>
  <si>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</si>
  <si>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</si>
  <si>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</si>
  <si>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</si>
  <si>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</si>
  <si>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</si>
  <si>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</si>
  <si>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</si>
  <si>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</si>
  <si>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</si>
  <si>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</si>
  <si>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</si>
  <si>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</si>
  <si>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</si>
  <si>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</si>
  <si>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</si>
  <si>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</si>
  <si>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</si>
  <si>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</si>
  <si>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</si>
  <si>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</si>
  <si>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</si>
  <si>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</si>
  <si>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</si>
  <si>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</si>
  <si>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</si>
  <si>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</si>
  <si>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</si>
  <si>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</si>
  <si>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</si>
  <si>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</si>
  <si>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</si>
  <si>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</si>
  <si>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</si>
  <si>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</si>
  <si>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</si>
  <si>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</si>
  <si>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</si>
  <si>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</si>
  <si>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</si>
  <si>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</si>
  <si>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</si>
  <si>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</si>
  <si>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</si>
  <si>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</si>
  <si>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</si>
  <si>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</si>
  <si>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</si>
  <si>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</si>
  <si>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</si>
  <si>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</si>
  <si>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</si>
  <si>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</si>
  <si>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</si>
  <si>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</si>
  <si>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</si>
  <si>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</si>
  <si>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</si>
  <si>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</si>
  <si>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</si>
  <si>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</si>
  <si>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</si>
  <si>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</si>
  <si>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</si>
  <si>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</si>
  <si>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</si>
  <si>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</si>
  <si>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</si>
  <si>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</si>
  <si>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</si>
  <si>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</si>
  <si>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</si>
  <si>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</si>
  <si>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</si>
  <si>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</si>
  <si>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</si>
  <si>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</si>
  <si>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</si>
  <si>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</si>
  <si>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</si>
  <si>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</si>
  <si>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</si>
  <si>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</si>
  <si>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</si>
  <si>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</si>
  <si>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</si>
  <si>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</si>
  <si>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</si>
  <si>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</si>
  <si>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</si>
  <si>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</si>
  <si>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</si>
  <si>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</si>
  <si>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</si>
  <si>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</si>
  <si>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</si>
  <si>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</si>
  <si>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</si>
  <si>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</si>
  <si>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</si>
  <si>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</si>
  <si>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</si>
  <si>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</si>
  <si>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</si>
  <si>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</si>
  <si>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</si>
  <si>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</si>
  <si>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</si>
  <si>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</si>
  <si>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</si>
  <si>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</si>
  <si>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</si>
  <si>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</si>
  <si>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</si>
  <si>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</si>
  <si>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</si>
  <si>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</si>
  <si>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</si>
  <si>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</si>
  <si>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</si>
  <si>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</si>
  <si>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</si>
  <si>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</si>
  <si>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</si>
  <si>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</si>
  <si>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</si>
  <si>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</si>
  <si>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</si>
  <si>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</si>
  <si>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</si>
  <si>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</si>
  <si>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</si>
  <si>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</si>
  <si>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</si>
  <si>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</si>
  <si>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</si>
  <si>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</si>
  <si>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</si>
  <si>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</si>
  <si>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</si>
  <si>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</si>
  <si>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</si>
  <si>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</si>
  <si>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</si>
  <si>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</si>
  <si>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</si>
  <si>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</si>
  <si>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</si>
  <si>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</si>
  <si>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</si>
  <si>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</si>
  <si>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</si>
  <si>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</si>
  <si>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t>MCM6MXDFSIMA</t>
  </si>
  <si>
    <t>SIMA</t>
  </si>
  <si>
    <t>Secretaria del Medio ambiente del distrito federal</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</si>
  <si>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</si>
  <si>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</si>
  <si>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</si>
  <si>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</si>
  <si>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</si>
  <si>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</si>
  <si>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</si>
  <si>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</si>
  <si>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</si>
  <si>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</si>
  <si>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</si>
  <si>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</si>
  <si>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</si>
  <si>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</si>
  <si>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</si>
  <si>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</si>
  <si>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</si>
  <si>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</si>
  <si>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</si>
  <si>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</si>
  <si>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</si>
  <si>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</si>
  <si>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</si>
  <si>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</si>
  <si>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</si>
  <si>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</si>
  <si>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</si>
  <si>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</si>
  <si>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</si>
  <si>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</si>
  <si>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</si>
  <si>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</si>
  <si>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</si>
  <si>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</si>
  <si>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</si>
  <si>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</si>
  <si>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</si>
  <si>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</si>
  <si>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</si>
  <si>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</si>
  <si>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</si>
  <si>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</si>
  <si>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</si>
  <si>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</si>
  <si>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</si>
  <si>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</si>
  <si>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</si>
  <si>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</si>
  <si>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</si>
  <si>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</si>
  <si>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</si>
  <si>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</si>
  <si>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</si>
  <si>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</si>
  <si>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</si>
  <si>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</si>
  <si>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</si>
  <si>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</si>
  <si>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</si>
  <si>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</si>
  <si>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</si>
  <si>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</si>
  <si>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</si>
  <si>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</si>
  <si>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</si>
  <si>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</si>
  <si>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</si>
  <si>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</si>
  <si>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</si>
  <si>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</si>
  <si>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</si>
  <si>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</si>
  <si>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</si>
  <si>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</si>
  <si>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</si>
  <si>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</si>
  <si>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</si>
  <si>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</si>
  <si>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</si>
  <si>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</si>
  <si>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</si>
  <si>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</si>
  <si>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</si>
  <si>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</si>
  <si>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</si>
  <si>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</si>
  <si>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</si>
  <si>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</si>
  <si>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</si>
  <si>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</si>
  <si>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</si>
  <si>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</si>
  <si>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</si>
  <si>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</si>
  <si>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</si>
  <si>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</si>
  <si>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</si>
  <si>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</si>
  <si>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</si>
  <si>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</si>
  <si>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</si>
  <si>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</si>
  <si>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</si>
  <si>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</si>
  <si>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</si>
  <si>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</si>
  <si>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</si>
  <si>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</si>
  <si>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</si>
  <si>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</si>
  <si>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</si>
  <si>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</si>
  <si>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</si>
  <si>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</si>
  <si>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</si>
  <si>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</si>
  <si>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</si>
  <si>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</si>
  <si>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</si>
  <si>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</si>
  <si>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</si>
  <si>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</si>
  <si>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</si>
  <si>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</si>
  <si>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</si>
  <si>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</si>
  <si>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</si>
  <si>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</si>
  <si>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</si>
  <si>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</si>
  <si>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</si>
  <si>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</si>
  <si>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</si>
  <si>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</si>
  <si>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</si>
  <si>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</si>
  <si>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</si>
  <si>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</si>
  <si>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</si>
  <si>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</si>
  <si>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</si>
  <si>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</si>
  <si>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</si>
  <si>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</si>
  <si>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</si>
  <si>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</si>
  <si>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</si>
  <si>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</si>
  <si>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</si>
  <si>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</si>
  <si>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</si>
  <si>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</si>
  <si>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</si>
  <si>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</si>
  <si>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</si>
  <si>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</si>
  <si>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</si>
  <si>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</si>
  <si>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</si>
  <si>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</si>
  <si>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</si>
  <si>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</si>
  <si>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</si>
  <si>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</si>
  <si>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</si>
  <si>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</si>
  <si>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</si>
  <si>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</si>
  <si>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</si>
  <si>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</si>
  <si>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</si>
  <si>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</si>
  <si>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</si>
  <si>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</si>
  <si>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</si>
  <si>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</si>
  <si>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</si>
  <si>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</si>
  <si>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</si>
  <si>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</si>
  <si>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</si>
  <si>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</si>
  <si>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</si>
  <si>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</si>
  <si>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</si>
  <si>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</si>
  <si>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</si>
  <si>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</si>
  <si>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</si>
  <si>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</si>
  <si>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</si>
  <si>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</si>
  <si>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</si>
  <si>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</si>
  <si>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</si>
  <si>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</si>
  <si>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</si>
  <si>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</si>
  <si>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</si>
  <si>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</si>
  <si>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</si>
  <si>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5.2.5. Other lab QC (check solutions, spikes, blinds, recoveries, etc)</t>
  </si>
  <si>
    <t>5.2.6. Precision Determination (duplicates)</t>
  </si>
  <si>
    <t>5.2.7. Comparison with other methods</t>
  </si>
  <si>
    <t>5.2.8. Audits</t>
  </si>
  <si>
    <t>6. Data Management QA/QC</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</si>
  <si>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</si>
  <si>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</si>
  <si>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</si>
  <si>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</si>
  <si>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</si>
  <si>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</si>
  <si>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</si>
  <si>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</si>
  <si>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</si>
  <si>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</si>
  <si>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</si>
  <si>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</si>
  <si>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</si>
  <si>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</si>
  <si>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</si>
  <si>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</si>
  <si>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</si>
  <si>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</si>
  <si>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</si>
  <si>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</si>
  <si>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</si>
  <si>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</si>
  <si>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</si>
  <si>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</si>
  <si>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</si>
  <si>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</si>
  <si>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</si>
  <si>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</si>
  <si>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</si>
  <si>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</si>
  <si>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</si>
  <si>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</si>
  <si>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</si>
  <si>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</si>
  <si>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</si>
  <si>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</si>
  <si>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</si>
  <si>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</si>
  <si>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</si>
  <si>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</si>
  <si>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</si>
  <si>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</si>
  <si>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</si>
  <si>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</si>
  <si>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</si>
  <si>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</si>
  <si>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</si>
  <si>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</si>
  <si>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</si>
  <si>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</si>
  <si>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</si>
  <si>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</si>
  <si>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</si>
  <si>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</si>
  <si>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</si>
  <si>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</si>
  <si>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</si>
  <si>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</si>
  <si>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</si>
  <si>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</si>
  <si>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</si>
  <si>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</si>
  <si>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</si>
  <si>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</si>
  <si>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</si>
  <si>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</si>
  <si>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</si>
  <si>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</si>
  <si>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Added optional key phrase *TABLE EXPLANATION OF REPORTED DETECTION LIMIT VALUES</t>
  </si>
  <si>
    <t>Infrared thermometer</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</si>
  <si>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</si>
  <si>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</si>
  <si>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</si>
  <si>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</si>
  <si>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</si>
  <si>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</si>
  <si>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CDT</t>
  </si>
  <si>
    <t>Alkane Carbon</t>
  </si>
  <si>
    <t>Alkene Carbon</t>
  </si>
  <si>
    <t>OH Carbon</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</si>
  <si>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</si>
  <si>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</si>
  <si>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</si>
  <si>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</si>
  <si>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</si>
  <si>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</si>
  <si>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</si>
  <si>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</si>
  <si>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</si>
  <si>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</si>
  <si>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</si>
  <si>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</si>
  <si>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</si>
  <si>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</si>
  <si>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</si>
  <si>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</si>
  <si>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</si>
  <si>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</si>
  <si>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</si>
  <si>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</si>
  <si>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</si>
  <si>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</si>
  <si>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</si>
  <si>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</si>
  <si>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</si>
  <si>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</si>
  <si>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</si>
  <si>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</si>
  <si>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</si>
  <si>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</si>
  <si>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</si>
  <si>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</si>
  <si>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</si>
  <si>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</si>
  <si>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</si>
  <si>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</si>
  <si>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</si>
  <si>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</si>
  <si>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</si>
  <si>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</si>
  <si>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</si>
  <si>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</si>
  <si>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</si>
  <si>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</si>
  <si>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</si>
  <si>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</si>
  <si>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</si>
  <si>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</si>
  <si>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</si>
  <si>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</si>
  <si>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</si>
  <si>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</si>
  <si>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</si>
  <si>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</si>
  <si>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</si>
  <si>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</si>
  <si>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</si>
  <si>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</si>
  <si>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</si>
  <si>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</si>
  <si>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</si>
  <si>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</si>
  <si>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</si>
  <si>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</si>
  <si>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</si>
  <si>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</si>
  <si>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</si>
  <si>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</si>
  <si>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</si>
  <si>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</si>
  <si>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</si>
  <si>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</si>
  <si>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</si>
  <si>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</si>
  <si>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</si>
  <si>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</si>
  <si>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</si>
  <si>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</si>
  <si>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</si>
  <si>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</si>
  <si>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</si>
  <si>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</si>
  <si>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</si>
  <si>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</si>
  <si>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</si>
  <si>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</si>
  <si>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</si>
  <si>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</si>
  <si>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</si>
  <si>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</si>
  <si>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</si>
  <si>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</si>
  <si>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</si>
  <si>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</si>
  <si>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</si>
  <si>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</si>
  <si>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</si>
  <si>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</si>
  <si>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</si>
  <si>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</si>
  <si>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</si>
  <si>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</si>
  <si>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</si>
  <si>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</si>
  <si>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</si>
  <si>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</si>
  <si>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</si>
  <si>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</si>
  <si>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</si>
  <si>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</si>
  <si>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</si>
  <si>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</si>
  <si>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</si>
  <si>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</si>
  <si>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C7440-23-5</t>
  </si>
  <si>
    <t>C7429-90-5</t>
  </si>
  <si>
    <t>C7440-21-3</t>
  </si>
  <si>
    <t>C7723-14-0</t>
  </si>
  <si>
    <t>C7704-34-9</t>
  </si>
  <si>
    <t>C7782-50-5</t>
  </si>
  <si>
    <t>C7440-70-2</t>
  </si>
  <si>
    <t>C7440-32-6</t>
  </si>
  <si>
    <t>C7440-62-2</t>
  </si>
  <si>
    <t>C7440-47-3</t>
  </si>
  <si>
    <t>C7439-96-5</t>
  </si>
  <si>
    <t>C7439-89-6</t>
  </si>
  <si>
    <t>C7440-48-4</t>
  </si>
  <si>
    <t>C7440-02-0</t>
  </si>
  <si>
    <t>C7440-50-8</t>
  </si>
  <si>
    <t>C7440-66-6</t>
  </si>
  <si>
    <t>C7440-55-3</t>
  </si>
  <si>
    <t>C7440-56-4</t>
  </si>
  <si>
    <t>C7440-38-2</t>
  </si>
  <si>
    <t>C7782-49-2</t>
  </si>
  <si>
    <t>C7726-95-6</t>
  </si>
  <si>
    <t>C7440-17-7</t>
  </si>
  <si>
    <t>C7440-24-6</t>
  </si>
  <si>
    <t>C7440-65-5</t>
  </si>
  <si>
    <t>C7440-67-7</t>
  </si>
  <si>
    <t>C7439-98-7</t>
  </si>
  <si>
    <t>C7440-05-3</t>
  </si>
  <si>
    <t>C7440-22-4</t>
  </si>
  <si>
    <t>C7440-43-9</t>
  </si>
  <si>
    <t>C7440-74-6</t>
  </si>
  <si>
    <t>C7440-31-5</t>
  </si>
  <si>
    <t>C7440-36-0</t>
  </si>
  <si>
    <t>C7440-39-3</t>
  </si>
  <si>
    <t>C7439-91-0</t>
  </si>
  <si>
    <t>C7439-97-6</t>
  </si>
  <si>
    <t>C7439-92-1</t>
  </si>
  <si>
    <t>L.M.Russell</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</si>
  <si>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</si>
  <si>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</si>
  <si>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</si>
  <si>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</si>
  <si>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</si>
  <si>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</si>
  <si>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</si>
  <si>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</si>
  <si>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</si>
  <si>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</si>
  <si>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</si>
  <si>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</si>
  <si>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</si>
  <si>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</si>
  <si>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</si>
  <si>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</si>
  <si>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</si>
  <si>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</si>
  <si>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</si>
  <si>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</si>
  <si>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</si>
  <si>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</si>
  <si>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</si>
  <si>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</si>
  <si>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</si>
  <si>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</si>
  <si>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</si>
  <si>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</si>
  <si>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</si>
  <si>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</si>
  <si>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</si>
  <si>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</si>
  <si>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</si>
  <si>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</si>
  <si>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</si>
  <si>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</si>
  <si>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</si>
  <si>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</si>
  <si>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</si>
  <si>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</si>
  <si>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</si>
  <si>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</si>
  <si>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</si>
  <si>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</si>
  <si>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</si>
  <si>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</si>
  <si>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</si>
  <si>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</si>
  <si>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</si>
  <si>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</si>
  <si>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</si>
  <si>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</si>
  <si>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</si>
  <si>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</si>
  <si>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</si>
  <si>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</si>
  <si>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</si>
  <si>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</si>
  <si>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</si>
  <si>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</si>
  <si>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</si>
  <si>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</si>
  <si>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</si>
  <si>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</si>
  <si>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</si>
  <si>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</si>
  <si>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</si>
  <si>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</si>
  <si>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</si>
  <si>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</si>
  <si>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</si>
  <si>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</si>
  <si>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</si>
  <si>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</si>
  <si>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</si>
  <si>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</si>
  <si>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</si>
  <si>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</si>
  <si>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</si>
  <si>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</si>
  <si>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</si>
  <si>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</si>
  <si>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</si>
  <si>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</si>
  <si>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</si>
  <si>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</si>
  <si>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</si>
  <si>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</si>
  <si>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</si>
  <si>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</si>
  <si>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</si>
  <si>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</si>
  <si>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</si>
  <si>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</si>
  <si>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</si>
  <si>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</si>
  <si>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</si>
  <si>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</si>
  <si>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</si>
  <si>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</si>
  <si>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</si>
  <si>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</si>
  <si>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</si>
  <si>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</si>
  <si>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</si>
  <si>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</si>
  <si>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</si>
  <si>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</si>
  <si>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</si>
  <si>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</si>
  <si>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</si>
  <si>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</si>
  <si>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</si>
  <si>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</si>
  <si>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</si>
  <si>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</si>
  <si>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</si>
  <si>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</si>
  <si>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</si>
  <si>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</si>
  <si>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</si>
  <si>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</si>
  <si>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</si>
  <si>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</si>
  <si>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</si>
  <si>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</si>
  <si>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</si>
  <si>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</si>
  <si>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</si>
  <si>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</si>
  <si>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</si>
  <si>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</si>
  <si>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</si>
  <si>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</si>
  <si>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</si>
  <si>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</si>
  <si>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</si>
  <si>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</si>
  <si>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</si>
  <si>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</si>
  <si>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</si>
  <si>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</si>
  <si>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</si>
  <si>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</si>
  <si>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</si>
  <si>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</si>
  <si>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</si>
  <si>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</si>
  <si>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</si>
  <si>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</si>
  <si>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</si>
  <si>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</si>
  <si>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</si>
  <si>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</si>
  <si>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</si>
  <si>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</si>
  <si>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</si>
  <si>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</si>
  <si>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</si>
  <si>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</si>
  <si>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</si>
  <si>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</si>
  <si>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</si>
  <si>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</si>
  <si>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</si>
  <si>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</si>
  <si>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</si>
  <si>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</si>
  <si>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</si>
  <si>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</si>
  <si>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</si>
  <si>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</si>
  <si>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</si>
  <si>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</si>
  <si>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</si>
  <si>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</si>
  <si>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</si>
  <si>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</si>
  <si>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</si>
  <si>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</si>
  <si>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</si>
  <si>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All measurements have been blank-corrected by subtracting an average field blank concentration.  Field blanks were averaged approximately monthly.</t>
  </si>
  <si>
    <t>*TABLE USER NOTE4</t>
  </si>
  <si>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</si>
  <si>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</si>
  <si>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</si>
  <si>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</si>
  <si>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</si>
  <si>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</si>
  <si>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</si>
  <si>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</si>
  <si>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</si>
  <si>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</si>
  <si>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</si>
  <si>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</si>
  <si>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Na</t>
  </si>
  <si>
    <t>Mg</t>
  </si>
  <si>
    <t>Al</t>
  </si>
  <si>
    <t>Si</t>
  </si>
  <si>
    <t>S</t>
  </si>
  <si>
    <t>Cl</t>
  </si>
  <si>
    <t>K</t>
  </si>
  <si>
    <t>Ca</t>
  </si>
  <si>
    <t>Ti</t>
  </si>
  <si>
    <t>V</t>
  </si>
  <si>
    <t>Cr</t>
  </si>
  <si>
    <t>Mn</t>
  </si>
  <si>
    <t>Fe</t>
  </si>
  <si>
    <t>Co</t>
  </si>
  <si>
    <t>Ni</t>
  </si>
  <si>
    <t>Cu</t>
  </si>
  <si>
    <t>Zn</t>
  </si>
  <si>
    <t>Ga</t>
  </si>
  <si>
    <t>Ge</t>
  </si>
  <si>
    <t>As</t>
  </si>
  <si>
    <t>Se</t>
  </si>
  <si>
    <t>Br</t>
  </si>
  <si>
    <t>Rb</t>
  </si>
  <si>
    <t>Sr</t>
  </si>
  <si>
    <t>Y</t>
  </si>
  <si>
    <t>Zr</t>
  </si>
  <si>
    <t>Mo</t>
  </si>
  <si>
    <t>Pd</t>
  </si>
  <si>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</si>
  <si>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</si>
  <si>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</si>
  <si>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</si>
  <si>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</si>
  <si>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</si>
  <si>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</si>
  <si>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</si>
  <si>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</si>
  <si>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</si>
  <si>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</si>
  <si>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</si>
  <si>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</si>
  <si>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</si>
  <si>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</si>
  <si>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</si>
  <si>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</si>
  <si>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</si>
  <si>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</si>
  <si>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</si>
  <si>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</si>
  <si>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Aromatic Carbon</t>
  </si>
  <si>
    <t>Organic Mass</t>
  </si>
  <si>
    <t>Second archived version</t>
  </si>
  <si>
    <t>FTIR and XRF data for submicron particle composition.  Please contact PI Russell for updates before using these data in a publication.  For additional information or questions please contact stakahama@ucsd.edu.</t>
  </si>
  <si>
    <t>3.13</t>
  </si>
  <si>
    <t>4.2a</t>
  </si>
  <si>
    <t>4.2b</t>
  </si>
  <si>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</si>
  <si>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</si>
  <si>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</si>
  <si>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</si>
  <si>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</si>
  <si>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</si>
  <si>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</si>
  <si>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</si>
  <si>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</si>
  <si>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</si>
  <si>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</si>
  <si>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</si>
  <si>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</si>
  <si>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</si>
  <si>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</si>
  <si>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</si>
  <si>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</si>
  <si>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</si>
  <si>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</si>
  <si>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</si>
  <si>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</si>
  <si>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</si>
  <si>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</si>
  <si>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</si>
  <si>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</si>
  <si>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</si>
  <si>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</si>
  <si>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</si>
  <si>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</si>
  <si>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</si>
  <si>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</si>
  <si>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</si>
  <si>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</si>
  <si>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</si>
  <si>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</si>
  <si>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</si>
  <si>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</si>
  <si>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</si>
  <si>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</si>
  <si>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</si>
  <si>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</si>
  <si>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</si>
  <si>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</si>
  <si>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</si>
  <si>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</si>
  <si>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</si>
  <si>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</si>
  <si>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</si>
  <si>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</si>
  <si>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</si>
  <si>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</si>
  <si>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</si>
  <si>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</si>
  <si>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</si>
  <si>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</si>
  <si>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</si>
  <si>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</si>
  <si>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</si>
  <si>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</si>
  <si>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</si>
  <si>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</si>
  <si>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</si>
  <si>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</si>
  <si>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</si>
  <si>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</si>
  <si>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</si>
  <si>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</si>
  <si>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</si>
  <si>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</si>
  <si>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</si>
  <si>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</si>
  <si>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</si>
  <si>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</si>
  <si>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</si>
  <si>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</si>
  <si>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</si>
  <si>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</si>
  <si>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</si>
  <si>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</si>
  <si>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</si>
  <si>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</si>
  <si>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</si>
  <si>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</si>
  <si>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</si>
  <si>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</si>
  <si>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</si>
  <si>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</si>
  <si>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</si>
  <si>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</si>
  <si>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</si>
  <si>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</si>
  <si>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</si>
  <si>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</si>
  <si>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</si>
  <si>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</si>
  <si>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</si>
  <si>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</si>
  <si>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</si>
  <si>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</si>
  <si>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</si>
  <si>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</si>
  <si>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</si>
  <si>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</si>
  <si>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</si>
  <si>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</si>
  <si>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</si>
  <si>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</si>
  <si>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</si>
  <si>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</si>
  <si>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</si>
  <si>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</si>
  <si>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</si>
  <si>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Contact the NARSTO QSSC if you need assistance with standard names and CAS numbers.</t>
  </si>
  <si>
    <t>5.8</t>
  </si>
  <si>
    <t>5.9</t>
  </si>
  <si>
    <t>5.10</t>
  </si>
  <si>
    <t>5.11</t>
  </si>
  <si>
    <t>5.12</t>
  </si>
  <si>
    <t>Amine Carbon</t>
  </si>
  <si>
    <t>Carboxylic Acid Carbon</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</si>
  <si>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</si>
  <si>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</si>
  <si>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</si>
  <si>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</si>
  <si>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</si>
  <si>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</si>
  <si>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</si>
  <si>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</si>
  <si>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</si>
  <si>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</si>
  <si>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</si>
  <si>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All sampling times are listed below.  As of 9/1/06, not all analyses are complete.  XRF data are only provided for limited samples; please contact us to request additional analyses if they are missing from this table.</t>
  </si>
  <si>
    <t>org+func/Organic functional groups (FTIR) and elemental composition (XRF) in submicron particles</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</si>
  <si>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</si>
  <si>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</si>
  <si>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</si>
  <si>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</si>
  <si>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</si>
  <si>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</si>
  <si>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</si>
  <si>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</si>
  <si>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</si>
  <si>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</si>
  <si>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</si>
  <si>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</si>
  <si>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</si>
  <si>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</si>
  <si>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</si>
  <si>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</si>
  <si>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</si>
  <si>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</si>
  <si>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</si>
  <si>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</si>
  <si>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</si>
  <si>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</si>
  <si>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</si>
  <si>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</si>
  <si>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</si>
  <si>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</si>
  <si>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</si>
  <si>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</si>
  <si>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</si>
  <si>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</si>
  <si>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</si>
  <si>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</si>
  <si>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</si>
  <si>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</si>
  <si>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</si>
  <si>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</si>
  <si>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</si>
  <si>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</si>
  <si>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</si>
  <si>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</si>
  <si>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</si>
  <si>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</si>
  <si>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</si>
  <si>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</si>
  <si>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</si>
  <si>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</si>
  <si>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</si>
  <si>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</si>
  <si>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</si>
  <si>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</si>
  <si>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</si>
  <si>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</si>
  <si>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</si>
  <si>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</si>
  <si>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</si>
  <si>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</si>
  <si>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</si>
  <si>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</si>
  <si>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</si>
  <si>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</si>
  <si>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</si>
  <si>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</si>
  <si>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</si>
  <si>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</si>
  <si>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</si>
  <si>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</si>
  <si>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</si>
  <si>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</si>
  <si>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</si>
  <si>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</si>
  <si>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</si>
  <si>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</si>
  <si>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</si>
  <si>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</si>
  <si>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</si>
  <si>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</si>
  <si>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</si>
  <si>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</si>
  <si>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ID</t>
  </si>
  <si>
    <t>IL</t>
  </si>
  <si>
    <t>degree from true north</t>
  </si>
  <si>
    <t>---- DIRECTION ----</t>
  </si>
  <si>
    <t>*TABLE COLUMN DETECTION LIMIT</t>
  </si>
  <si>
    <t>*TABLE COLUMN SAMPLING HUMIDITY OR TEMPERATURE CONTROL</t>
  </si>
  <si>
    <t>Sampling humidity or temperature control</t>
  </si>
  <si>
    <t>Temperature controlled</t>
  </si>
  <si>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</si>
  <si>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</si>
  <si>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</si>
  <si>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</si>
  <si>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</si>
  <si>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</si>
  <si>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</si>
  <si>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</si>
  <si>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</si>
  <si>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</si>
  <si>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</si>
  <si>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</si>
  <si>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</si>
  <si>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</si>
  <si>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</si>
  <si>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</si>
  <si>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</si>
  <si>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</si>
  <si>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</si>
  <si>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</si>
  <si>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</si>
  <si>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</si>
  <si>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</si>
  <si>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</si>
  <si>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</si>
  <si>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3.5.2. Measurement Platform (surface, tower, airborne)</t>
  </si>
  <si>
    <t>8 h day/16 h night</t>
  </si>
  <si>
    <t>28 day</t>
  </si>
  <si>
    <t>1 month</t>
  </si>
  <si>
    <t>2.302</t>
  </si>
  <si>
    <t>CY (CYPRUS)</t>
  </si>
  <si>
    <t>CZ (CZECH REPUBLIC)</t>
  </si>
  <si>
    <t>DK (DENMARK)</t>
  </si>
  <si>
    <t>DJ (DJIBOUTI)</t>
  </si>
  <si>
    <t>DM (DOMINICA)</t>
  </si>
  <si>
    <t>DO (DOMINICAN REPUBLIC)</t>
  </si>
  <si>
    <t>TP (EAST TIMOR)</t>
  </si>
  <si>
    <t>EC (ECUADOR)</t>
  </si>
  <si>
    <t>EG (EGYPT)</t>
  </si>
  <si>
    <t>SV (EL SALVADOR)</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</si>
  <si>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</si>
  <si>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</si>
  <si>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</si>
  <si>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</si>
  <si>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</si>
  <si>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</si>
  <si>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</si>
  <si>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</si>
  <si>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</si>
  <si>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</si>
  <si>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</si>
  <si>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</si>
  <si>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 UNITED STATES ----</t>
  </si>
  <si>
    <t>AL</t>
  </si>
  <si>
    <t>AK</t>
  </si>
  <si>
    <t>AZ</t>
  </si>
  <si>
    <t>AR</t>
  </si>
  <si>
    <t>CO</t>
  </si>
  <si>
    <t>CT</t>
  </si>
  <si>
    <t>DE</t>
  </si>
  <si>
    <t>FL</t>
  </si>
  <si>
    <t>GA</t>
  </si>
  <si>
    <t>GU</t>
  </si>
  <si>
    <t>HI</t>
  </si>
  <si>
    <t>Added the key phrase *TABLE EXPLANATION OF ZERO OR NEGATIVE VALUES.</t>
  </si>
  <si>
    <t>Revised Site information table in the template.</t>
  </si>
  <si>
    <t>Added instructions for scientific notation to FAQ worksheet.</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</si>
  <si>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</si>
  <si>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</si>
  <si>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</si>
  <si>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</si>
  <si>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</si>
  <si>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</si>
  <si>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</si>
  <si>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</si>
  <si>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</si>
  <si>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</si>
  <si>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</si>
  <si>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</si>
  <si>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</si>
  <si>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</si>
  <si>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</si>
  <si>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</si>
  <si>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</si>
  <si>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</si>
  <si>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</si>
  <si>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</si>
  <si>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</si>
  <si>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</si>
  <si>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</si>
  <si>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</si>
  <si>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</si>
  <si>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</si>
  <si>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</si>
  <si>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</si>
  <si>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</si>
  <si>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</si>
  <si>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</si>
  <si>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</si>
  <si>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</si>
  <si>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</si>
  <si>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</si>
  <si>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</si>
  <si>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</si>
  <si>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</si>
  <si>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</si>
  <si>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</si>
  <si>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</si>
  <si>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</si>
  <si>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</si>
  <si>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</si>
  <si>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</si>
  <si>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</si>
  <si>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</si>
  <si>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</si>
  <si>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</si>
  <si>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</si>
  <si>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</si>
  <si>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</si>
  <si>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</si>
  <si>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</si>
  <si>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</si>
  <si>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</si>
  <si>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</si>
  <si>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</si>
  <si>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</si>
  <si>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</si>
  <si>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</si>
  <si>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</si>
  <si>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</si>
  <si>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</si>
  <si>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</si>
  <si>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</si>
  <si>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</si>
  <si>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</si>
  <si>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</si>
  <si>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</si>
  <si>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</si>
  <si>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</si>
  <si>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</si>
  <si>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</si>
  <si>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</si>
  <si>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</si>
  <si>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</si>
  <si>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</si>
  <si>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</si>
  <si>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</si>
  <si>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</si>
  <si>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</si>
  <si>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</si>
  <si>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</si>
  <si>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</si>
  <si>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</si>
  <si>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</si>
  <si>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</si>
  <si>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</si>
  <si>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</si>
  <si>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</si>
  <si>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</si>
  <si>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</si>
  <si>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</si>
  <si>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</si>
  <si>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</si>
  <si>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</si>
  <si>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</si>
  <si>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</si>
  <si>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</si>
  <si>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</si>
  <si>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</si>
  <si>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</si>
  <si>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</si>
  <si>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</si>
  <si>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</si>
  <si>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</si>
  <si>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</si>
  <si>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</si>
  <si>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</si>
  <si>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</si>
  <si>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</si>
  <si>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</si>
  <si>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</si>
  <si>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</si>
  <si>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</si>
  <si>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</si>
  <si>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</si>
  <si>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</si>
  <si>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</si>
  <si>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</si>
  <si>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</si>
  <si>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</si>
  <si>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</si>
  <si>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</si>
  <si>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</si>
  <si>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</si>
  <si>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</si>
  <si>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</si>
  <si>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</si>
  <si>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</si>
  <si>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</si>
  <si>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</si>
  <si>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</si>
  <si>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</si>
  <si>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</si>
  <si>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</si>
  <si>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</si>
  <si>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</si>
  <si>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</si>
  <si>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</si>
  <si>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</si>
  <si>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</si>
  <si>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</si>
  <si>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</si>
  <si>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</si>
  <si>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</si>
  <si>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</si>
  <si>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</si>
  <si>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</si>
  <si>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</si>
  <si>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</si>
  <si>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</si>
  <si>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</si>
  <si>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</si>
  <si>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</si>
  <si>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</si>
  <si>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</si>
  <si>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</si>
  <si>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</si>
  <si>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</si>
  <si>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</si>
  <si>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</si>
  <si>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</si>
  <si>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</si>
  <si>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3.1. Objective(s):</t>
  </si>
  <si>
    <t>3.5.9. Flow measurement/control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</si>
</sst>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yyyy/mm/dd"/>
    <numFmt numFmtId="174" formatCode="0.0000E+00"/>
    <numFmt numFmtId="175" formatCode="0.00000000000"/>
    <numFmt numFmtId="176" formatCode="0.00000000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mmm\-yyyy"/>
    <numFmt numFmtId="183" formatCode="[$-1009]mmmm\ d\,\ yyyy"/>
    <numFmt numFmtId="184" formatCode="[$€-2]\ #,##0.00_);[Red]\([$€-2]\ #,##0.00\)"/>
    <numFmt numFmtId="185" formatCode="0.0"/>
    <numFmt numFmtId="186" formatCode="[$-409]dddd\,\ mmmm\ dd\,\ yyyy"/>
    <numFmt numFmtId="187" formatCode="yyyy/mm/dd"/>
    <numFmt numFmtId="188" formatCode="[$-409]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i/>
      <sz val="8"/>
      <name val="Tahoma"/>
      <family val="2"/>
    </font>
    <font>
      <u val="single"/>
      <sz val="8"/>
      <name val="Tahoma"/>
      <family val="2"/>
    </font>
    <font>
      <sz val="9"/>
      <name val="宋体"/>
      <family val="0"/>
    </font>
  </fonts>
  <fills count="9">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44"/>
        <bgColor indexed="64"/>
      </patternFill>
    </fill>
    <fill>
      <patternFill patternType="solid">
        <fgColor indexed="46"/>
        <bgColor indexed="64"/>
      </patternFill>
    </fill>
  </fills>
  <borders count="7">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cellStyleXfs>
  <cellXfs count="133">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0" fontId="2" fillId="0" borderId="0" xfId="0" applyFont="1" applyFill="1" applyAlignment="1">
      <alignment/>
    </xf>
    <xf numFmtId="49" fontId="1" fillId="4" borderId="1" xfId="0" applyNumberFormat="1" applyFont="1" applyFill="1" applyBorder="1" applyAlignment="1">
      <alignment/>
    </xf>
    <xf numFmtId="0" fontId="2" fillId="4" borderId="1" xfId="0" applyFont="1" applyFill="1" applyBorder="1" applyAlignment="1">
      <alignment/>
    </xf>
    <xf numFmtId="49" fontId="2" fillId="4" borderId="1" xfId="0" applyNumberFormat="1" applyFont="1" applyFill="1" applyBorder="1" applyAlignment="1">
      <alignment/>
    </xf>
    <xf numFmtId="0" fontId="1" fillId="4" borderId="1"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2"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 fillId="0" borderId="0" xfId="0" applyNumberFormat="1" applyFont="1" applyAlignment="1">
      <alignment/>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1"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49" fontId="2" fillId="4" borderId="0" xfId="0" applyNumberFormat="1" applyFont="1" applyFill="1" applyBorder="1" applyAlignment="1">
      <alignment/>
    </xf>
    <xf numFmtId="0" fontId="1" fillId="5" borderId="1" xfId="0" applyFont="1" applyFill="1" applyBorder="1" applyAlignment="1">
      <alignment/>
    </xf>
    <xf numFmtId="49" fontId="2" fillId="4" borderId="3" xfId="0" applyNumberFormat="1" applyFont="1" applyFill="1" applyBorder="1" applyAlignment="1">
      <alignment/>
    </xf>
    <xf numFmtId="0" fontId="2" fillId="4" borderId="3" xfId="0" applyFont="1" applyFill="1" applyBorder="1" applyAlignment="1">
      <alignment/>
    </xf>
    <xf numFmtId="0" fontId="1" fillId="5" borderId="4" xfId="0" applyFont="1" applyFill="1" applyBorder="1" applyAlignment="1">
      <alignment/>
    </xf>
    <xf numFmtId="0" fontId="1" fillId="0" borderId="5" xfId="0" applyFont="1" applyFill="1" applyBorder="1" applyAlignment="1">
      <alignment/>
    </xf>
    <xf numFmtId="0" fontId="1" fillId="5" borderId="6" xfId="0" applyFont="1" applyFill="1" applyBorder="1" applyAlignment="1">
      <alignment/>
    </xf>
    <xf numFmtId="49" fontId="1" fillId="6" borderId="1" xfId="0" applyNumberFormat="1" applyFont="1" applyFill="1" applyBorder="1" applyAlignment="1">
      <alignment/>
    </xf>
    <xf numFmtId="0" fontId="1" fillId="6" borderId="1" xfId="0" applyFont="1" applyFill="1" applyBorder="1" applyAlignment="1">
      <alignment/>
    </xf>
    <xf numFmtId="0" fontId="1" fillId="0" borderId="0" xfId="0" applyFont="1" applyFill="1" applyBorder="1" applyAlignment="1">
      <alignment/>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0" fontId="1" fillId="0" borderId="2" xfId="0" applyFont="1" applyBorder="1" applyAlignment="1">
      <alignment/>
    </xf>
    <xf numFmtId="49" fontId="3" fillId="0" borderId="2" xfId="0" applyNumberFormat="1" applyFont="1" applyBorder="1" applyAlignment="1">
      <alignment/>
    </xf>
    <xf numFmtId="0" fontId="3" fillId="0" borderId="2" xfId="0" applyFont="1" applyBorder="1" applyAlignment="1">
      <alignment/>
    </xf>
    <xf numFmtId="49" fontId="2" fillId="0" borderId="2" xfId="0" applyNumberFormat="1" applyFont="1" applyBorder="1" applyAlignment="1">
      <alignment/>
    </xf>
    <xf numFmtId="0" fontId="2" fillId="0" borderId="2" xfId="0" applyFont="1" applyBorder="1" applyAlignment="1">
      <alignment/>
    </xf>
    <xf numFmtId="49" fontId="1" fillId="0" borderId="2" xfId="0" applyNumberFormat="1" applyFont="1" applyBorder="1" applyAlignment="1">
      <alignment/>
    </xf>
    <xf numFmtId="20" fontId="1" fillId="0" borderId="0" xfId="0" applyNumberFormat="1" applyFont="1" applyAlignment="1">
      <alignment/>
    </xf>
    <xf numFmtId="0" fontId="1" fillId="0" borderId="0" xfId="0" applyFont="1" applyAlignment="1">
      <alignment/>
    </xf>
    <xf numFmtId="49" fontId="12" fillId="0" borderId="0" xfId="21" applyNumberFormat="1" applyFont="1" applyAlignment="1">
      <alignment/>
    </xf>
    <xf numFmtId="0" fontId="22" fillId="7" borderId="0" xfId="0" applyNumberFormat="1" applyFont="1" applyFill="1" applyBorder="1" applyAlignment="1">
      <alignment wrapText="1"/>
    </xf>
    <xf numFmtId="0" fontId="22" fillId="8" borderId="0" xfId="0" applyFont="1" applyFill="1" applyBorder="1" applyAlignment="1">
      <alignment wrapText="1"/>
    </xf>
    <xf numFmtId="49" fontId="22" fillId="8" borderId="0" xfId="0" applyNumberFormat="1" applyFont="1" applyFill="1" applyBorder="1" applyAlignment="1">
      <alignment wrapText="1"/>
    </xf>
    <xf numFmtId="49" fontId="1" fillId="4" borderId="0" xfId="0" applyNumberFormat="1" applyFont="1" applyFill="1" applyBorder="1" applyAlignment="1">
      <alignment wrapText="1"/>
    </xf>
    <xf numFmtId="178" fontId="1" fillId="0" borderId="0" xfId="0" applyNumberFormat="1" applyFont="1" applyFill="1" applyBorder="1" applyAlignment="1">
      <alignment wrapText="1"/>
    </xf>
    <xf numFmtId="0" fontId="1" fillId="4" borderId="0" xfId="0" applyFont="1" applyFill="1" applyBorder="1" applyAlignment="1">
      <alignment wrapText="1"/>
    </xf>
    <xf numFmtId="185" fontId="1" fillId="8" borderId="0" xfId="0" applyNumberFormat="1" applyFont="1" applyFill="1" applyBorder="1" applyAlignment="1">
      <alignment wrapText="1"/>
    </xf>
    <xf numFmtId="185" fontId="1" fillId="0" borderId="0" xfId="0" applyNumberFormat="1" applyFont="1" applyFill="1" applyBorder="1" applyAlignment="1">
      <alignment wrapText="1"/>
    </xf>
    <xf numFmtId="2" fontId="1" fillId="0" borderId="0" xfId="0" applyNumberFormat="1" applyFont="1" applyBorder="1" applyAlignment="1" applyProtection="1">
      <alignment/>
      <protection locked="0"/>
    </xf>
    <xf numFmtId="0" fontId="1" fillId="0" borderId="0" xfId="0" applyFont="1" applyBorder="1" applyAlignment="1">
      <alignment wrapText="1"/>
    </xf>
    <xf numFmtId="1" fontId="1" fillId="0" borderId="0" xfId="0" applyNumberFormat="1" applyFont="1" applyBorder="1" applyAlignment="1">
      <alignment wrapText="1"/>
    </xf>
    <xf numFmtId="185" fontId="1" fillId="0" borderId="0" xfId="0" applyNumberFormat="1" applyFont="1" applyBorder="1" applyAlignment="1">
      <alignment wrapText="1"/>
    </xf>
    <xf numFmtId="0" fontId="22" fillId="0" borderId="0" xfId="0" applyFont="1" applyFill="1" applyBorder="1" applyAlignment="1">
      <alignment wrapText="1"/>
    </xf>
    <xf numFmtId="14" fontId="1" fillId="4" borderId="0" xfId="0" applyNumberFormat="1" applyFont="1" applyFill="1" applyBorder="1" applyAlignment="1">
      <alignment wrapText="1"/>
    </xf>
    <xf numFmtId="173" fontId="1" fillId="0" borderId="0" xfId="0" applyNumberFormat="1" applyFont="1" applyAlignment="1">
      <alignment/>
    </xf>
    <xf numFmtId="173" fontId="1" fillId="0" borderId="0" xfId="0" applyNumberFormat="1" applyFont="1" applyBorder="1" applyAlignment="1">
      <alignment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2">
    <dxf>
      <fill>
        <patternFill>
          <bgColor rgb="FFC0C0C0"/>
        </patternFill>
      </fill>
      <border/>
    </dxf>
    <dxf>
      <font>
        <color rgb="FF0000FF"/>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
      <selection activeCell="B9" sqref="B9"/>
    </sheetView>
  </sheetViews>
  <sheetFormatPr defaultColWidth="9.140625" defaultRowHeight="12.75"/>
  <cols>
    <col min="1" max="1" width="4.28125" style="8" customWidth="1"/>
    <col min="2" max="2" width="92.8515625" style="44" customWidth="1"/>
    <col min="3" max="16384" width="9.140625" style="9" customWidth="1"/>
  </cols>
  <sheetData>
    <row r="1" ht="12.75">
      <c r="B1" s="46" t="s">
        <v>1465</v>
      </c>
    </row>
    <row r="2" spans="1:2" s="59" customFormat="1" ht="12.75">
      <c r="A2" s="8"/>
      <c r="B2" s="48" t="s">
        <v>583</v>
      </c>
    </row>
    <row r="3" ht="12.75">
      <c r="B3" s="44" t="s">
        <v>584</v>
      </c>
    </row>
    <row r="4" spans="1:2" ht="12.75">
      <c r="A4" s="10" t="s">
        <v>1466</v>
      </c>
      <c r="B4" s="47" t="s">
        <v>837</v>
      </c>
    </row>
    <row r="5" spans="1:2" ht="63.75">
      <c r="A5" s="8" t="s">
        <v>1467</v>
      </c>
      <c r="B5" s="44" t="s">
        <v>1135</v>
      </c>
    </row>
    <row r="7" spans="1:2" ht="102">
      <c r="A7" s="8" t="s">
        <v>828</v>
      </c>
      <c r="B7" s="44" t="s">
        <v>636</v>
      </c>
    </row>
    <row r="8" ht="14.25" customHeight="1"/>
    <row r="9" spans="1:2" ht="89.25">
      <c r="A9" s="8" t="s">
        <v>829</v>
      </c>
      <c r="B9" s="44" t="s">
        <v>1185</v>
      </c>
    </row>
    <row r="11" spans="1:2" ht="120.75" customHeight="1">
      <c r="A11" s="8" t="s">
        <v>1468</v>
      </c>
      <c r="B11" s="44" t="s">
        <v>541</v>
      </c>
    </row>
    <row r="13" spans="1:2" ht="135.75" customHeight="1">
      <c r="A13" s="8" t="s">
        <v>1469</v>
      </c>
      <c r="B13" s="53" t="s">
        <v>1451</v>
      </c>
    </row>
    <row r="15" spans="1:2" ht="38.25">
      <c r="A15" s="8" t="s">
        <v>1470</v>
      </c>
      <c r="B15" s="44" t="s">
        <v>1452</v>
      </c>
    </row>
    <row r="17" spans="1:2" ht="51">
      <c r="A17" s="8" t="s">
        <v>1471</v>
      </c>
      <c r="B17" s="44" t="s">
        <v>678</v>
      </c>
    </row>
    <row r="19" spans="1:2" ht="106.5" customHeight="1">
      <c r="A19" s="8" t="s">
        <v>1717</v>
      </c>
      <c r="B19" s="53" t="s">
        <v>88</v>
      </c>
    </row>
    <row r="20" spans="1:2" ht="53.25" customHeight="1">
      <c r="A20" s="8" t="s">
        <v>1615</v>
      </c>
      <c r="B20" s="44" t="s">
        <v>89</v>
      </c>
    </row>
    <row r="21" ht="15" customHeight="1">
      <c r="B21" s="53"/>
    </row>
    <row r="22" spans="1:2" ht="59.25" customHeight="1">
      <c r="A22" s="8" t="s">
        <v>1718</v>
      </c>
      <c r="B22" s="53" t="s">
        <v>1122</v>
      </c>
    </row>
    <row r="24" spans="1:2" ht="12.75">
      <c r="A24" s="10" t="s">
        <v>1472</v>
      </c>
      <c r="B24" s="47" t="s">
        <v>1005</v>
      </c>
    </row>
    <row r="25" spans="1:2" ht="242.25">
      <c r="A25" s="8" t="s">
        <v>1473</v>
      </c>
      <c r="B25" s="44" t="s">
        <v>1134</v>
      </c>
    </row>
    <row r="27" spans="1:2" ht="76.5">
      <c r="A27" s="8" t="s">
        <v>1474</v>
      </c>
      <c r="B27" s="44" t="s">
        <v>1345</v>
      </c>
    </row>
    <row r="29" spans="1:2" ht="42.75" customHeight="1">
      <c r="A29" s="8" t="s">
        <v>1208</v>
      </c>
      <c r="B29" s="48" t="s">
        <v>1374</v>
      </c>
    </row>
    <row r="31" spans="1:2" ht="131.25" customHeight="1">
      <c r="A31" s="8" t="s">
        <v>1475</v>
      </c>
      <c r="B31" s="44" t="s">
        <v>1017</v>
      </c>
    </row>
    <row r="33" spans="1:2" ht="25.5">
      <c r="A33" s="8" t="s">
        <v>550</v>
      </c>
      <c r="B33" s="44" t="s">
        <v>38</v>
      </c>
    </row>
    <row r="35" spans="1:2" ht="127.5">
      <c r="A35" s="8" t="s">
        <v>551</v>
      </c>
      <c r="B35" s="44" t="s">
        <v>1304</v>
      </c>
    </row>
    <row r="37" spans="1:2" ht="102">
      <c r="A37" s="8" t="s">
        <v>552</v>
      </c>
      <c r="B37" s="44" t="s">
        <v>1282</v>
      </c>
    </row>
    <row r="39" spans="1:2" ht="63.75">
      <c r="A39" s="8" t="s">
        <v>553</v>
      </c>
      <c r="B39" s="44" t="s">
        <v>514</v>
      </c>
    </row>
    <row r="41" spans="1:2" ht="145.5" customHeight="1">
      <c r="A41" s="8" t="s">
        <v>1476</v>
      </c>
      <c r="B41" s="11" t="s">
        <v>68</v>
      </c>
    </row>
    <row r="43" spans="1:2" ht="76.5">
      <c r="A43" s="8" t="s">
        <v>1477</v>
      </c>
      <c r="B43" s="44" t="s">
        <v>1822</v>
      </c>
    </row>
    <row r="45" spans="1:2" ht="12.75">
      <c r="A45" s="10" t="s">
        <v>1395</v>
      </c>
      <c r="B45" s="47" t="s">
        <v>580</v>
      </c>
    </row>
    <row r="46" spans="1:2" ht="25.5">
      <c r="A46" s="8" t="s">
        <v>1479</v>
      </c>
      <c r="B46" s="44" t="s">
        <v>1353</v>
      </c>
    </row>
    <row r="47" spans="1:2" ht="12.75">
      <c r="A47" s="10"/>
      <c r="B47" s="47"/>
    </row>
    <row r="48" spans="1:2" ht="120.75" customHeight="1">
      <c r="A48" s="8" t="s">
        <v>1480</v>
      </c>
      <c r="B48" s="44" t="s">
        <v>1524</v>
      </c>
    </row>
    <row r="50" spans="1:2" ht="93.75" customHeight="1">
      <c r="A50" s="8" t="s">
        <v>715</v>
      </c>
      <c r="B50" s="44" t="s">
        <v>938</v>
      </c>
    </row>
    <row r="52" spans="1:2" ht="68.25" customHeight="1">
      <c r="A52" s="8" t="s">
        <v>554</v>
      </c>
      <c r="B52" s="44" t="s">
        <v>547</v>
      </c>
    </row>
    <row r="53" ht="11.25" customHeight="1"/>
    <row r="54" spans="1:2" ht="55.5" customHeight="1">
      <c r="A54" s="8" t="s">
        <v>555</v>
      </c>
      <c r="B54" s="44" t="s">
        <v>734</v>
      </c>
    </row>
    <row r="56" spans="1:2" ht="97.5" customHeight="1">
      <c r="A56" s="8" t="s">
        <v>556</v>
      </c>
      <c r="B56" s="44" t="s">
        <v>1081</v>
      </c>
    </row>
    <row r="58" spans="1:2" ht="83.25" customHeight="1">
      <c r="A58" s="8" t="s">
        <v>557</v>
      </c>
      <c r="B58" s="44" t="s">
        <v>1082</v>
      </c>
    </row>
    <row r="60" spans="1:2" ht="38.25">
      <c r="A60" s="8" t="s">
        <v>558</v>
      </c>
      <c r="B60" s="44" t="s">
        <v>661</v>
      </c>
    </row>
    <row r="62" spans="1:2" ht="29.25" customHeight="1">
      <c r="A62" s="8" t="s">
        <v>559</v>
      </c>
      <c r="B62" s="44" t="s">
        <v>1346</v>
      </c>
    </row>
    <row r="64" spans="1:2" ht="71.25" customHeight="1">
      <c r="A64" s="8" t="s">
        <v>1396</v>
      </c>
      <c r="B64" s="44" t="s">
        <v>1236</v>
      </c>
    </row>
    <row r="66" spans="1:2" ht="93.75" customHeight="1">
      <c r="A66" s="8" t="s">
        <v>1257</v>
      </c>
      <c r="B66" s="44" t="s">
        <v>1450</v>
      </c>
    </row>
    <row r="68" spans="1:2" ht="132.75" customHeight="1">
      <c r="A68" s="8" t="s">
        <v>469</v>
      </c>
      <c r="B68" s="44" t="s">
        <v>1453</v>
      </c>
    </row>
    <row r="69" ht="26.25" customHeight="1">
      <c r="B69" s="44" t="s">
        <v>1454</v>
      </c>
    </row>
    <row r="70" ht="20.25" customHeight="1"/>
    <row r="71" spans="1:2" ht="89.25">
      <c r="A71" s="8" t="s">
        <v>1369</v>
      </c>
      <c r="B71" s="44" t="s">
        <v>334</v>
      </c>
    </row>
    <row r="72" ht="22.5" customHeight="1"/>
    <row r="73" spans="1:2" ht="57" customHeight="1">
      <c r="A73" s="8" t="s">
        <v>920</v>
      </c>
      <c r="B73" s="44" t="s">
        <v>921</v>
      </c>
    </row>
    <row r="74" ht="15" customHeight="1"/>
    <row r="75" spans="1:2" ht="42" customHeight="1">
      <c r="A75" s="8" t="s">
        <v>1455</v>
      </c>
      <c r="B75" s="44" t="s">
        <v>470</v>
      </c>
    </row>
    <row r="77" spans="1:2" ht="12.75">
      <c r="A77" s="10" t="s">
        <v>1481</v>
      </c>
      <c r="B77" s="47" t="s">
        <v>1478</v>
      </c>
    </row>
    <row r="78" spans="1:2" ht="25.5">
      <c r="A78" s="8" t="s">
        <v>40</v>
      </c>
      <c r="B78" s="44" t="s">
        <v>991</v>
      </c>
    </row>
    <row r="80" spans="1:2" ht="119.25" customHeight="1">
      <c r="A80" s="8" t="s">
        <v>1370</v>
      </c>
      <c r="B80" s="44" t="s">
        <v>1372</v>
      </c>
    </row>
    <row r="81" spans="1:2" ht="46.5" customHeight="1">
      <c r="A81" s="8" t="s">
        <v>1371</v>
      </c>
      <c r="B81" s="44" t="s">
        <v>624</v>
      </c>
    </row>
    <row r="82" spans="1:2" ht="55.5" customHeight="1">
      <c r="A82" s="8" t="s">
        <v>1526</v>
      </c>
      <c r="B82" s="44" t="s">
        <v>1373</v>
      </c>
    </row>
    <row r="83" ht="12.75">
      <c r="B83" s="44" t="s">
        <v>262</v>
      </c>
    </row>
    <row r="84" spans="1:2" ht="123" customHeight="1">
      <c r="A84" s="8" t="s">
        <v>41</v>
      </c>
      <c r="B84" s="44" t="s">
        <v>236</v>
      </c>
    </row>
    <row r="85" ht="99.75" customHeight="1">
      <c r="B85" s="44" t="s">
        <v>1356</v>
      </c>
    </row>
    <row r="86" ht="35.25" customHeight="1">
      <c r="B86" s="44" t="s">
        <v>630</v>
      </c>
    </row>
    <row r="88" spans="1:2" ht="12.75">
      <c r="A88" s="10" t="s">
        <v>1394</v>
      </c>
      <c r="B88" s="47" t="s">
        <v>737</v>
      </c>
    </row>
    <row r="89" spans="1:2" s="48" customFormat="1" ht="42.75" customHeight="1">
      <c r="A89" s="48">
        <v>5.1</v>
      </c>
      <c r="B89" s="106" t="s">
        <v>520</v>
      </c>
    </row>
    <row r="90" spans="1:2" s="48" customFormat="1" ht="21.75" customHeight="1">
      <c r="A90" s="48">
        <v>5.2</v>
      </c>
      <c r="B90" s="106" t="s">
        <v>521</v>
      </c>
    </row>
    <row r="91" spans="1:2" s="48" customFormat="1" ht="33.75" customHeight="1">
      <c r="A91" s="48">
        <v>5.3</v>
      </c>
      <c r="B91" s="106" t="s">
        <v>522</v>
      </c>
    </row>
    <row r="92" spans="1:2" s="48" customFormat="1" ht="28.5" customHeight="1">
      <c r="A92" s="48">
        <v>5.4</v>
      </c>
      <c r="B92" s="106" t="s">
        <v>524</v>
      </c>
    </row>
    <row r="93" spans="1:2" s="48" customFormat="1" ht="28.5" customHeight="1">
      <c r="A93" s="48">
        <v>5.5</v>
      </c>
      <c r="B93" s="106" t="s">
        <v>523</v>
      </c>
    </row>
    <row r="94" spans="1:2" s="48" customFormat="1" ht="28.5" customHeight="1">
      <c r="A94" s="48">
        <v>5.6</v>
      </c>
      <c r="B94" s="106" t="s">
        <v>719</v>
      </c>
    </row>
    <row r="95" spans="1:2" s="48" customFormat="1" ht="28.5" customHeight="1">
      <c r="A95" s="48">
        <v>5.7</v>
      </c>
      <c r="B95" s="106" t="s">
        <v>1484</v>
      </c>
    </row>
    <row r="96" spans="1:2" ht="114.75">
      <c r="A96" s="8" t="s">
        <v>1485</v>
      </c>
      <c r="B96" s="49" t="s">
        <v>545</v>
      </c>
    </row>
    <row r="97" spans="1:2" ht="25.5">
      <c r="A97" s="8" t="s">
        <v>1486</v>
      </c>
      <c r="B97" s="50" t="s">
        <v>225</v>
      </c>
    </row>
    <row r="98" spans="1:2" ht="16.5" customHeight="1">
      <c r="A98" s="8" t="s">
        <v>1487</v>
      </c>
      <c r="B98" s="49" t="s">
        <v>656</v>
      </c>
    </row>
    <row r="99" spans="1:2" ht="15.75" customHeight="1">
      <c r="A99" s="8" t="s">
        <v>1488</v>
      </c>
      <c r="B99" s="49" t="s">
        <v>1204</v>
      </c>
    </row>
    <row r="100" spans="1:2" ht="30" customHeight="1">
      <c r="A100" s="8" t="s">
        <v>1489</v>
      </c>
      <c r="B100" s="49" t="s">
        <v>1241</v>
      </c>
    </row>
    <row r="101" ht="13.5" customHeight="1">
      <c r="B101" s="51"/>
    </row>
    <row r="102" spans="1:2" ht="197.25" customHeight="1">
      <c r="A102" s="12"/>
      <c r="B102" s="54" t="s">
        <v>421</v>
      </c>
    </row>
    <row r="103" ht="11.25" customHeight="1"/>
    <row r="104" spans="1:2" ht="327.75" customHeight="1">
      <c r="A104" s="12"/>
      <c r="B104" s="52" t="s">
        <v>237</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1">
      <selection activeCell="A1" sqref="A1"/>
    </sheetView>
  </sheetViews>
  <sheetFormatPr defaultColWidth="9.140625" defaultRowHeight="12.75"/>
  <cols>
    <col min="1" max="1" width="43.421875" style="2" bestFit="1" customWidth="1"/>
    <col min="2" max="2" width="10.140625" style="2" bestFit="1" customWidth="1"/>
    <col min="3" max="16384" width="9.140625" style="2" customWidth="1"/>
  </cols>
  <sheetData>
    <row r="1" spans="1:2" ht="11.25">
      <c r="A1" s="7" t="s">
        <v>1612</v>
      </c>
      <c r="B1" s="2" t="s">
        <v>1637</v>
      </c>
    </row>
    <row r="3" spans="1:2" ht="11.25">
      <c r="A3" s="2" t="s">
        <v>245</v>
      </c>
      <c r="B3" s="3">
        <v>36964</v>
      </c>
    </row>
    <row r="4" spans="1:2" ht="11.25">
      <c r="A4" s="2" t="s">
        <v>246</v>
      </c>
      <c r="B4" s="3">
        <v>36964</v>
      </c>
    </row>
    <row r="5" spans="1:2" ht="11.25">
      <c r="A5" s="2" t="s">
        <v>247</v>
      </c>
      <c r="B5" s="3">
        <v>36964</v>
      </c>
    </row>
    <row r="6" spans="1:2" ht="11.25">
      <c r="A6" s="2" t="s">
        <v>248</v>
      </c>
      <c r="B6" s="3">
        <v>36964</v>
      </c>
    </row>
    <row r="7" spans="1:2" ht="11.25">
      <c r="A7" s="2" t="s">
        <v>249</v>
      </c>
      <c r="B7" s="3">
        <v>36964</v>
      </c>
    </row>
    <row r="8" spans="1:2" ht="11.25">
      <c r="A8" s="2" t="s">
        <v>250</v>
      </c>
      <c r="B8" s="3">
        <v>36964</v>
      </c>
    </row>
    <row r="9" spans="1:2" ht="11.25">
      <c r="A9" s="2" t="s">
        <v>251</v>
      </c>
      <c r="B9" s="3">
        <v>36964</v>
      </c>
    </row>
    <row r="10" spans="1:2" ht="11.25">
      <c r="A10" s="2" t="s">
        <v>252</v>
      </c>
      <c r="B10" s="3">
        <v>36964</v>
      </c>
    </row>
    <row r="11" spans="1:2" ht="11.25">
      <c r="A11" s="2" t="s">
        <v>253</v>
      </c>
      <c r="B11" s="3">
        <v>36964</v>
      </c>
    </row>
    <row r="12" spans="1:2" ht="11.25">
      <c r="A12" s="2" t="s">
        <v>254</v>
      </c>
      <c r="B12" s="3">
        <v>36964</v>
      </c>
    </row>
    <row r="13" spans="1:2" ht="11.25">
      <c r="A13" s="2" t="s">
        <v>255</v>
      </c>
      <c r="B13" s="3">
        <v>36964</v>
      </c>
    </row>
    <row r="14" spans="1:2" ht="11.25">
      <c r="A14" s="2" t="s">
        <v>1543</v>
      </c>
      <c r="B14" s="3">
        <v>36964</v>
      </c>
    </row>
    <row r="15" spans="1:2" ht="11.25">
      <c r="A15" s="2" t="s">
        <v>1544</v>
      </c>
      <c r="B15" s="3">
        <v>36964</v>
      </c>
    </row>
    <row r="16" spans="1:2" ht="11.25">
      <c r="A16" s="2" t="s">
        <v>1545</v>
      </c>
      <c r="B16" s="3">
        <v>36964</v>
      </c>
    </row>
    <row r="17" spans="1:2" ht="11.25">
      <c r="A17" s="2" t="s">
        <v>1546</v>
      </c>
      <c r="B17" s="3">
        <v>36964</v>
      </c>
    </row>
    <row r="18" spans="1:2" ht="11.25">
      <c r="A18" s="2" t="s">
        <v>1547</v>
      </c>
      <c r="B18" s="3">
        <v>36964</v>
      </c>
    </row>
    <row r="19" spans="1:2" ht="11.25">
      <c r="A19" s="2" t="s">
        <v>1548</v>
      </c>
      <c r="B19" s="3">
        <v>36964</v>
      </c>
    </row>
    <row r="20" spans="1:2" ht="11.25">
      <c r="A20" s="2" t="s">
        <v>1549</v>
      </c>
      <c r="B20" s="3">
        <v>36964</v>
      </c>
    </row>
    <row r="21" spans="1:2" ht="11.25">
      <c r="A21" s="2" t="s">
        <v>1550</v>
      </c>
      <c r="B21" s="3">
        <v>36964</v>
      </c>
    </row>
    <row r="22" spans="1:2" ht="11.25">
      <c r="A22" s="2" t="s">
        <v>1551</v>
      </c>
      <c r="B22" s="3">
        <v>36964</v>
      </c>
    </row>
    <row r="23" spans="1:2" ht="11.25">
      <c r="A23" s="2" t="s">
        <v>1552</v>
      </c>
      <c r="B23" s="3">
        <v>36964</v>
      </c>
    </row>
    <row r="24" spans="1:2" ht="11.25">
      <c r="A24" s="2" t="s">
        <v>1553</v>
      </c>
      <c r="B24" s="3">
        <v>36964</v>
      </c>
    </row>
    <row r="25" spans="1:2" ht="11.25">
      <c r="A25" s="2" t="s">
        <v>1554</v>
      </c>
      <c r="B25" s="3">
        <v>36964</v>
      </c>
    </row>
    <row r="26" spans="1:2" ht="11.25">
      <c r="A26" s="2" t="s">
        <v>1555</v>
      </c>
      <c r="B26" s="3">
        <v>36964</v>
      </c>
    </row>
    <row r="27" spans="1:2" ht="11.25">
      <c r="A27" s="2" t="s">
        <v>1556</v>
      </c>
      <c r="B27" s="3">
        <v>36964</v>
      </c>
    </row>
    <row r="28" spans="1:2" ht="11.25">
      <c r="A28" s="2" t="s">
        <v>1557</v>
      </c>
      <c r="B28" s="3">
        <v>36964</v>
      </c>
    </row>
    <row r="29" spans="1:2" ht="11.25">
      <c r="A29" s="2" t="s">
        <v>973</v>
      </c>
      <c r="B29" s="3">
        <v>36964</v>
      </c>
    </row>
    <row r="30" spans="1:2" ht="11.25">
      <c r="A30" s="2" t="s">
        <v>974</v>
      </c>
      <c r="B30" s="3">
        <v>36964</v>
      </c>
    </row>
    <row r="31" spans="1:2" ht="11.25">
      <c r="A31" s="2" t="s">
        <v>975</v>
      </c>
      <c r="B31" s="3">
        <v>36964</v>
      </c>
    </row>
    <row r="32" spans="1:2" ht="11.25">
      <c r="A32" s="2" t="s">
        <v>976</v>
      </c>
      <c r="B32" s="3">
        <v>36964</v>
      </c>
    </row>
    <row r="33" spans="1:2" ht="11.25">
      <c r="A33" s="2" t="s">
        <v>1247</v>
      </c>
      <c r="B33" s="3">
        <v>36964</v>
      </c>
    </row>
    <row r="34" spans="1:2" ht="11.25">
      <c r="A34" s="2" t="s">
        <v>1248</v>
      </c>
      <c r="B34" s="3">
        <v>36964</v>
      </c>
    </row>
    <row r="35" spans="1:2" ht="11.25">
      <c r="A35" s="2" t="s">
        <v>1249</v>
      </c>
      <c r="B35" s="3">
        <v>36964</v>
      </c>
    </row>
    <row r="36" spans="1:2" ht="11.25">
      <c r="A36" s="2" t="s">
        <v>1250</v>
      </c>
      <c r="B36" s="3">
        <v>36964</v>
      </c>
    </row>
    <row r="37" spans="1:2" ht="11.25">
      <c r="A37" s="2" t="s">
        <v>1251</v>
      </c>
      <c r="B37" s="3">
        <v>36964</v>
      </c>
    </row>
    <row r="38" spans="1:2" ht="11.25">
      <c r="A38" s="2" t="s">
        <v>1252</v>
      </c>
      <c r="B38" s="3">
        <v>36964</v>
      </c>
    </row>
    <row r="39" spans="1:2" ht="11.25">
      <c r="A39" s="2" t="s">
        <v>1253</v>
      </c>
      <c r="B39" s="3">
        <v>36964</v>
      </c>
    </row>
    <row r="40" spans="1:2" ht="11.25">
      <c r="A40" s="2" t="s">
        <v>1254</v>
      </c>
      <c r="B40" s="3">
        <v>36964</v>
      </c>
    </row>
    <row r="41" spans="1:2" ht="11.25">
      <c r="A41" s="2" t="s">
        <v>1255</v>
      </c>
      <c r="B41" s="3">
        <v>36964</v>
      </c>
    </row>
    <row r="42" spans="1:2" ht="11.25">
      <c r="A42" s="2" t="s">
        <v>1256</v>
      </c>
      <c r="B42" s="3">
        <v>36964</v>
      </c>
    </row>
    <row r="43" spans="1:2" ht="11.25">
      <c r="A43" s="2" t="s">
        <v>716</v>
      </c>
      <c r="B43" s="3">
        <v>36964</v>
      </c>
    </row>
    <row r="44" spans="1:2" ht="11.25">
      <c r="A44" s="2" t="s">
        <v>717</v>
      </c>
      <c r="B44" s="3">
        <v>36964</v>
      </c>
    </row>
    <row r="45" spans="1:2" ht="11.25">
      <c r="A45" s="2" t="s">
        <v>718</v>
      </c>
      <c r="B45" s="3">
        <v>36964</v>
      </c>
    </row>
    <row r="46" spans="1:2" ht="11.25">
      <c r="A46" s="2" t="s">
        <v>525</v>
      </c>
      <c r="B46" s="3">
        <v>36964</v>
      </c>
    </row>
    <row r="47" spans="1:2" ht="11.25">
      <c r="A47" s="2" t="s">
        <v>526</v>
      </c>
      <c r="B47" s="3">
        <v>36964</v>
      </c>
    </row>
    <row r="48" spans="1:2" ht="11.25">
      <c r="A48" s="2" t="s">
        <v>527</v>
      </c>
      <c r="B48" s="3">
        <v>36964</v>
      </c>
    </row>
    <row r="49" spans="1:2" ht="11.25">
      <c r="A49" s="2" t="s">
        <v>528</v>
      </c>
      <c r="B49" s="3">
        <v>36964</v>
      </c>
    </row>
    <row r="50" spans="1:2" ht="11.25">
      <c r="A50" s="2" t="s">
        <v>529</v>
      </c>
      <c r="B50" s="3">
        <v>36964</v>
      </c>
    </row>
    <row r="51" spans="1:2" ht="11.25">
      <c r="A51" s="2" t="s">
        <v>530</v>
      </c>
      <c r="B51" s="3">
        <v>36964</v>
      </c>
    </row>
    <row r="52" spans="1:2" ht="11.25">
      <c r="A52" s="2" t="s">
        <v>531</v>
      </c>
      <c r="B52" s="3">
        <v>36964</v>
      </c>
    </row>
    <row r="53" spans="1:2" ht="11.25">
      <c r="A53" s="2" t="s">
        <v>532</v>
      </c>
      <c r="B53" s="3">
        <v>36964</v>
      </c>
    </row>
    <row r="54" spans="1:2" ht="11.25">
      <c r="A54" s="2" t="s">
        <v>533</v>
      </c>
      <c r="B54" s="3">
        <v>36964</v>
      </c>
    </row>
    <row r="55" spans="1:2" ht="11.25">
      <c r="A55" s="2" t="s">
        <v>534</v>
      </c>
      <c r="B55" s="3">
        <v>36964</v>
      </c>
    </row>
    <row r="56" spans="1:2" ht="11.25">
      <c r="A56" s="2" t="s">
        <v>535</v>
      </c>
      <c r="B56" s="3">
        <v>36964</v>
      </c>
    </row>
    <row r="57" spans="1:2" ht="11.25">
      <c r="A57" s="2" t="s">
        <v>1621</v>
      </c>
      <c r="B57" s="3">
        <v>36964</v>
      </c>
    </row>
    <row r="58" spans="1:2" ht="11.25">
      <c r="A58" s="2" t="s">
        <v>1622</v>
      </c>
      <c r="B58" s="3">
        <v>36964</v>
      </c>
    </row>
    <row r="59" spans="1:2" ht="11.25">
      <c r="A59" s="2" t="s">
        <v>1623</v>
      </c>
      <c r="B59" s="3">
        <v>36964</v>
      </c>
    </row>
    <row r="60" spans="1:2" ht="11.25">
      <c r="A60" s="2" t="s">
        <v>1624</v>
      </c>
      <c r="B60" s="3">
        <v>36964</v>
      </c>
    </row>
    <row r="61" spans="1:2" ht="11.25">
      <c r="A61" s="2" t="s">
        <v>1625</v>
      </c>
      <c r="B61" s="3">
        <v>36964</v>
      </c>
    </row>
    <row r="62" spans="1:2" ht="11.25">
      <c r="A62" s="2" t="s">
        <v>1626</v>
      </c>
      <c r="B62" s="3">
        <v>36964</v>
      </c>
    </row>
    <row r="63" spans="1:2" ht="11.25">
      <c r="A63" s="2" t="s">
        <v>1627</v>
      </c>
      <c r="B63" s="3">
        <v>36964</v>
      </c>
    </row>
    <row r="64" spans="1:2" ht="11.25">
      <c r="A64" s="2" t="s">
        <v>1628</v>
      </c>
      <c r="B64" s="3">
        <v>36964</v>
      </c>
    </row>
    <row r="65" spans="1:2" ht="11.25">
      <c r="A65" s="2" t="s">
        <v>1629</v>
      </c>
      <c r="B65" s="3">
        <v>36964</v>
      </c>
    </row>
    <row r="66" spans="1:2" ht="11.25">
      <c r="A66" s="2" t="s">
        <v>1630</v>
      </c>
      <c r="B66" s="3">
        <v>36964</v>
      </c>
    </row>
    <row r="67" spans="1:2" ht="11.25">
      <c r="A67" s="2" t="s">
        <v>147</v>
      </c>
      <c r="B67" s="3">
        <v>36964</v>
      </c>
    </row>
    <row r="68" spans="1:2" ht="11.25">
      <c r="A68" s="2" t="s">
        <v>148</v>
      </c>
      <c r="B68" s="3">
        <v>36964</v>
      </c>
    </row>
    <row r="69" spans="1:2" ht="11.25">
      <c r="A69" s="2" t="s">
        <v>149</v>
      </c>
      <c r="B69" s="3">
        <v>36964</v>
      </c>
    </row>
    <row r="70" spans="1:2" ht="11.25">
      <c r="A70" s="2" t="s">
        <v>150</v>
      </c>
      <c r="B70" s="3">
        <v>36964</v>
      </c>
    </row>
    <row r="71" spans="1:2" ht="11.25">
      <c r="A71" s="2" t="s">
        <v>151</v>
      </c>
      <c r="B71" s="3">
        <v>36964</v>
      </c>
    </row>
    <row r="72" spans="1:2" ht="11.25">
      <c r="A72" s="2" t="s">
        <v>152</v>
      </c>
      <c r="B72" s="3">
        <v>36964</v>
      </c>
    </row>
    <row r="73" spans="1:2" ht="11.25">
      <c r="A73" s="2" t="s">
        <v>153</v>
      </c>
      <c r="B73" s="3">
        <v>36964</v>
      </c>
    </row>
    <row r="74" spans="1:2" ht="11.25">
      <c r="A74" s="2" t="s">
        <v>154</v>
      </c>
      <c r="B74" s="3">
        <v>36964</v>
      </c>
    </row>
    <row r="75" spans="1:2" ht="11.25">
      <c r="A75" s="2" t="s">
        <v>155</v>
      </c>
      <c r="B75" s="3">
        <v>36964</v>
      </c>
    </row>
    <row r="76" spans="1:2" ht="11.25">
      <c r="A76" s="2" t="s">
        <v>156</v>
      </c>
      <c r="B76" s="3">
        <v>36964</v>
      </c>
    </row>
    <row r="77" spans="1:2" ht="11.25">
      <c r="A77" s="2" t="s">
        <v>1130</v>
      </c>
      <c r="B77" s="3">
        <v>36964</v>
      </c>
    </row>
    <row r="78" spans="1:2" ht="11.25">
      <c r="A78" s="2" t="s">
        <v>1131</v>
      </c>
      <c r="B78" s="3">
        <v>36964</v>
      </c>
    </row>
    <row r="79" spans="1:2" ht="11.25">
      <c r="A79" s="2" t="s">
        <v>1132</v>
      </c>
      <c r="B79" s="3">
        <v>36964</v>
      </c>
    </row>
    <row r="80" spans="1:2" ht="11.25">
      <c r="A80" s="2" t="s">
        <v>1133</v>
      </c>
      <c r="B80" s="3">
        <v>36964</v>
      </c>
    </row>
    <row r="81" spans="1:2" ht="11.25">
      <c r="A81" s="2" t="s">
        <v>110</v>
      </c>
      <c r="B81" s="3">
        <v>36964</v>
      </c>
    </row>
    <row r="82" spans="1:2" ht="11.25">
      <c r="A82" s="2" t="s">
        <v>1399</v>
      </c>
      <c r="B82" s="3">
        <v>36964</v>
      </c>
    </row>
    <row r="83" spans="1:2" ht="11.25">
      <c r="A83" s="2" t="s">
        <v>1400</v>
      </c>
      <c r="B83" s="3">
        <v>36964</v>
      </c>
    </row>
    <row r="84" spans="1:2" ht="11.25">
      <c r="A84" s="2" t="s">
        <v>1401</v>
      </c>
      <c r="B84" s="3">
        <v>36964</v>
      </c>
    </row>
    <row r="85" spans="1:2" ht="11.25">
      <c r="A85" s="2" t="s">
        <v>1683</v>
      </c>
      <c r="B85" s="3">
        <v>36964</v>
      </c>
    </row>
    <row r="86" spans="1:2" ht="11.25">
      <c r="A86" s="2" t="s">
        <v>1684</v>
      </c>
      <c r="B86" s="3">
        <v>36964</v>
      </c>
    </row>
    <row r="87" spans="1:2" ht="11.25">
      <c r="A87" s="2" t="s">
        <v>1685</v>
      </c>
      <c r="B87" s="3">
        <v>36964</v>
      </c>
    </row>
    <row r="88" spans="1:2" ht="11.25">
      <c r="A88" s="2" t="s">
        <v>1686</v>
      </c>
      <c r="B88" s="3">
        <v>36964</v>
      </c>
    </row>
    <row r="89" spans="1:2" ht="11.25">
      <c r="A89" s="2" t="s">
        <v>1687</v>
      </c>
      <c r="B89" s="3">
        <v>36964</v>
      </c>
    </row>
    <row r="90" spans="1:2" ht="11.25">
      <c r="A90" s="2" t="s">
        <v>1688</v>
      </c>
      <c r="B90" s="3">
        <v>36964</v>
      </c>
    </row>
    <row r="91" spans="1:2" ht="11.25">
      <c r="A91" s="2" t="s">
        <v>1689</v>
      </c>
      <c r="B91" s="3">
        <v>36964</v>
      </c>
    </row>
    <row r="92" spans="1:2" ht="11.25">
      <c r="A92" s="2" t="s">
        <v>1690</v>
      </c>
      <c r="B92" s="3">
        <v>36964</v>
      </c>
    </row>
    <row r="93" spans="1:2" ht="11.25">
      <c r="A93" s="2" t="s">
        <v>1691</v>
      </c>
      <c r="B93" s="3">
        <v>36964</v>
      </c>
    </row>
    <row r="94" spans="1:2" ht="11.25">
      <c r="A94" s="2" t="s">
        <v>1692</v>
      </c>
      <c r="B94" s="3">
        <v>36964</v>
      </c>
    </row>
    <row r="95" spans="1:2" ht="11.25">
      <c r="A95" s="2" t="s">
        <v>1693</v>
      </c>
      <c r="B95" s="3">
        <v>36964</v>
      </c>
    </row>
    <row r="96" spans="1:2" ht="11.25">
      <c r="A96" s="2" t="s">
        <v>1694</v>
      </c>
      <c r="B96" s="3">
        <v>36964</v>
      </c>
    </row>
    <row r="97" spans="1:2" ht="11.25">
      <c r="A97" s="2" t="s">
        <v>1695</v>
      </c>
      <c r="B97" s="3">
        <v>36964</v>
      </c>
    </row>
    <row r="98" spans="1:2" ht="11.25">
      <c r="A98" s="2" t="s">
        <v>1696</v>
      </c>
      <c r="B98" s="3">
        <v>36964</v>
      </c>
    </row>
    <row r="99" spans="1:2" ht="11.25">
      <c r="A99" s="2" t="s">
        <v>1697</v>
      </c>
      <c r="B99" s="3">
        <v>36964</v>
      </c>
    </row>
    <row r="100" spans="1:2" ht="11.25">
      <c r="A100" s="2" t="s">
        <v>1698</v>
      </c>
      <c r="B100" s="3">
        <v>36964</v>
      </c>
    </row>
    <row r="101" spans="1:2" ht="11.25">
      <c r="A101" s="2" t="s">
        <v>1699</v>
      </c>
      <c r="B101" s="3">
        <v>36964</v>
      </c>
    </row>
    <row r="102" spans="1:2" ht="11.25">
      <c r="A102" s="2" t="s">
        <v>645</v>
      </c>
      <c r="B102" s="3">
        <v>36964</v>
      </c>
    </row>
    <row r="103" spans="1:2" ht="11.25">
      <c r="A103" s="2" t="s">
        <v>1700</v>
      </c>
      <c r="B103" s="3">
        <v>36964</v>
      </c>
    </row>
    <row r="104" spans="1:2" ht="11.25">
      <c r="A104" s="2" t="s">
        <v>1701</v>
      </c>
      <c r="B104" s="3">
        <v>36964</v>
      </c>
    </row>
    <row r="105" spans="1:2" ht="11.25">
      <c r="A105" s="2" t="s">
        <v>1702</v>
      </c>
      <c r="B105" s="3">
        <v>36964</v>
      </c>
    </row>
    <row r="106" spans="1:2" ht="11.25">
      <c r="A106" s="2" t="s">
        <v>1703</v>
      </c>
      <c r="B106" s="3">
        <v>36964</v>
      </c>
    </row>
    <row r="107" spans="1:2" ht="11.25">
      <c r="A107" s="2" t="s">
        <v>1704</v>
      </c>
      <c r="B107" s="3">
        <v>36964</v>
      </c>
    </row>
    <row r="108" spans="1:2" ht="11.25">
      <c r="A108" s="2" t="s">
        <v>1705</v>
      </c>
      <c r="B108" s="3">
        <v>36964</v>
      </c>
    </row>
    <row r="109" spans="1:2" ht="11.25">
      <c r="A109" s="2" t="s">
        <v>1706</v>
      </c>
      <c r="B109" s="3">
        <v>36964</v>
      </c>
    </row>
    <row r="110" spans="1:2" ht="11.25">
      <c r="A110" s="2" t="s">
        <v>1707</v>
      </c>
      <c r="B110" s="3">
        <v>36964</v>
      </c>
    </row>
    <row r="111" spans="1:2" ht="11.25">
      <c r="A111" s="2" t="s">
        <v>1708</v>
      </c>
      <c r="B111" s="3">
        <v>36964</v>
      </c>
    </row>
    <row r="112" spans="1:2" ht="11.25">
      <c r="A112" s="2" t="s">
        <v>1709</v>
      </c>
      <c r="B112" s="3">
        <v>36964</v>
      </c>
    </row>
    <row r="113" spans="1:2" ht="11.25">
      <c r="A113" s="2" t="s">
        <v>644</v>
      </c>
      <c r="B113" s="3">
        <v>36964</v>
      </c>
    </row>
    <row r="114" spans="1:2" ht="11.25">
      <c r="A114" s="2" t="s">
        <v>643</v>
      </c>
      <c r="B114" s="3">
        <v>36964</v>
      </c>
    </row>
    <row r="115" spans="1:2" ht="11.25">
      <c r="A115" s="2" t="s">
        <v>1710</v>
      </c>
      <c r="B115" s="3">
        <v>36964</v>
      </c>
    </row>
    <row r="116" spans="1:2" ht="11.25">
      <c r="A116" s="2" t="s">
        <v>1711</v>
      </c>
      <c r="B116" s="3">
        <v>36964</v>
      </c>
    </row>
    <row r="117" spans="1:2" ht="11.25">
      <c r="A117" s="2" t="s">
        <v>626</v>
      </c>
      <c r="B117" s="3">
        <v>36964</v>
      </c>
    </row>
    <row r="118" spans="1:2" ht="11.25">
      <c r="A118" s="2" t="s">
        <v>627</v>
      </c>
      <c r="B118" s="3">
        <v>36964</v>
      </c>
    </row>
    <row r="119" spans="1:2" ht="11.25">
      <c r="A119" s="2" t="s">
        <v>628</v>
      </c>
      <c r="B119" s="3">
        <v>36964</v>
      </c>
    </row>
    <row r="120" spans="1:2" ht="11.25">
      <c r="A120" s="2" t="s">
        <v>629</v>
      </c>
      <c r="B120" s="3">
        <v>36964</v>
      </c>
    </row>
    <row r="121" spans="1:2" ht="11.25">
      <c r="A121" s="2" t="s">
        <v>1159</v>
      </c>
      <c r="B121" s="3">
        <v>36964</v>
      </c>
    </row>
    <row r="122" spans="1:2" ht="11.25">
      <c r="A122" s="2" t="s">
        <v>1160</v>
      </c>
      <c r="B122" s="3">
        <v>36964</v>
      </c>
    </row>
    <row r="123" spans="1:2" ht="11.25">
      <c r="A123" s="2" t="s">
        <v>931</v>
      </c>
      <c r="B123" s="3">
        <v>36964</v>
      </c>
    </row>
    <row r="124" spans="1:2" ht="11.25">
      <c r="A124" s="2" t="s">
        <v>932</v>
      </c>
      <c r="B124" s="3">
        <v>36964</v>
      </c>
    </row>
    <row r="125" spans="1:2" ht="11.25">
      <c r="A125" s="2" t="s">
        <v>933</v>
      </c>
      <c r="B125" s="3">
        <v>36964</v>
      </c>
    </row>
    <row r="126" spans="1:2" ht="11.25">
      <c r="A126" s="2" t="s">
        <v>52</v>
      </c>
      <c r="B126" s="3">
        <v>36964</v>
      </c>
    </row>
    <row r="127" spans="1:2" ht="11.25">
      <c r="A127" s="2" t="s">
        <v>642</v>
      </c>
      <c r="B127" s="3">
        <v>36964</v>
      </c>
    </row>
    <row r="128" spans="1:2" ht="11.25">
      <c r="A128" s="2" t="s">
        <v>381</v>
      </c>
      <c r="B128" s="3">
        <v>36964</v>
      </c>
    </row>
    <row r="129" spans="1:2" ht="11.25">
      <c r="A129" s="2" t="s">
        <v>382</v>
      </c>
      <c r="B129" s="3">
        <v>36964</v>
      </c>
    </row>
    <row r="130" spans="1:2" ht="11.25">
      <c r="A130" s="2" t="s">
        <v>383</v>
      </c>
      <c r="B130" s="3">
        <v>36964</v>
      </c>
    </row>
    <row r="131" spans="1:2" ht="11.25">
      <c r="A131" s="2" t="s">
        <v>384</v>
      </c>
      <c r="B131" s="3">
        <v>36964</v>
      </c>
    </row>
    <row r="132" spans="1:2" ht="11.25">
      <c r="A132" s="2" t="s">
        <v>385</v>
      </c>
      <c r="B132" s="3">
        <v>36964</v>
      </c>
    </row>
    <row r="133" spans="1:2" ht="11.25">
      <c r="A133" s="2" t="s">
        <v>386</v>
      </c>
      <c r="B133" s="3">
        <v>36964</v>
      </c>
    </row>
    <row r="134" spans="1:2" ht="11.25">
      <c r="A134" s="2" t="s">
        <v>387</v>
      </c>
      <c r="B134" s="3">
        <v>36964</v>
      </c>
    </row>
    <row r="135" spans="1:2" ht="11.25">
      <c r="A135" s="2" t="s">
        <v>388</v>
      </c>
      <c r="B135" s="3">
        <v>36964</v>
      </c>
    </row>
    <row r="136" spans="1:2" ht="11.25">
      <c r="A136" s="2" t="s">
        <v>389</v>
      </c>
      <c r="B136" s="3">
        <v>36964</v>
      </c>
    </row>
    <row r="137" spans="1:2" ht="11.25">
      <c r="A137" s="2" t="s">
        <v>390</v>
      </c>
      <c r="B137" s="3">
        <v>36964</v>
      </c>
    </row>
    <row r="138" spans="1:2" ht="11.25">
      <c r="A138" s="2" t="s">
        <v>391</v>
      </c>
      <c r="B138" s="3">
        <v>36964</v>
      </c>
    </row>
    <row r="139" spans="1:2" ht="11.25">
      <c r="A139" s="2" t="s">
        <v>392</v>
      </c>
      <c r="B139" s="3">
        <v>36964</v>
      </c>
    </row>
    <row r="140" spans="1:2" ht="11.25">
      <c r="A140" s="2" t="s">
        <v>680</v>
      </c>
      <c r="B140" s="3">
        <v>36964</v>
      </c>
    </row>
    <row r="141" spans="1:2" ht="11.25">
      <c r="A141" s="2" t="s">
        <v>679</v>
      </c>
      <c r="B141" s="3">
        <v>36964</v>
      </c>
    </row>
    <row r="142" spans="1:2" ht="11.25">
      <c r="A142" s="2" t="s">
        <v>393</v>
      </c>
      <c r="B142" s="3">
        <v>36964</v>
      </c>
    </row>
    <row r="143" spans="1:2" ht="11.25">
      <c r="A143" s="2" t="s">
        <v>394</v>
      </c>
      <c r="B143" s="3">
        <v>36964</v>
      </c>
    </row>
    <row r="144" spans="1:2" ht="11.25">
      <c r="A144" s="2" t="s">
        <v>395</v>
      </c>
      <c r="B144" s="3">
        <v>36964</v>
      </c>
    </row>
    <row r="145" spans="1:2" ht="11.25">
      <c r="A145" s="2" t="s">
        <v>396</v>
      </c>
      <c r="B145" s="3">
        <v>36964</v>
      </c>
    </row>
    <row r="146" spans="1:2" ht="11.25">
      <c r="A146" s="2" t="s">
        <v>397</v>
      </c>
      <c r="B146" s="3">
        <v>36964</v>
      </c>
    </row>
    <row r="147" spans="1:2" ht="11.25">
      <c r="A147" s="2" t="s">
        <v>398</v>
      </c>
      <c r="B147" s="3">
        <v>36964</v>
      </c>
    </row>
    <row r="148" spans="1:2" ht="11.25">
      <c r="A148" s="2" t="s">
        <v>399</v>
      </c>
      <c r="B148" s="3">
        <v>36964</v>
      </c>
    </row>
    <row r="149" spans="1:2" ht="11.25">
      <c r="A149" s="2" t="s">
        <v>400</v>
      </c>
      <c r="B149" s="3">
        <v>36964</v>
      </c>
    </row>
    <row r="150" spans="1:2" ht="11.25">
      <c r="A150" s="2" t="s">
        <v>401</v>
      </c>
      <c r="B150" s="3">
        <v>36964</v>
      </c>
    </row>
    <row r="151" spans="1:2" ht="11.25">
      <c r="A151" s="2" t="s">
        <v>402</v>
      </c>
      <c r="B151" s="3">
        <v>36964</v>
      </c>
    </row>
    <row r="152" spans="1:2" ht="11.25">
      <c r="A152" s="2" t="s">
        <v>403</v>
      </c>
      <c r="B152" s="3">
        <v>36964</v>
      </c>
    </row>
    <row r="153" spans="1:2" ht="11.25">
      <c r="A153" s="2" t="s">
        <v>404</v>
      </c>
      <c r="B153" s="3">
        <v>36964</v>
      </c>
    </row>
    <row r="154" spans="1:2" ht="11.25">
      <c r="A154" s="2" t="s">
        <v>405</v>
      </c>
      <c r="B154" s="3">
        <v>36964</v>
      </c>
    </row>
    <row r="155" spans="1:2" ht="11.25">
      <c r="A155" s="2" t="s">
        <v>406</v>
      </c>
      <c r="B155" s="3">
        <v>36964</v>
      </c>
    </row>
    <row r="156" spans="1:2" ht="11.25">
      <c r="A156" s="2" t="s">
        <v>407</v>
      </c>
      <c r="B156" s="3">
        <v>36964</v>
      </c>
    </row>
    <row r="157" spans="1:2" ht="11.25">
      <c r="A157" s="2" t="s">
        <v>1065</v>
      </c>
      <c r="B157" s="3">
        <v>36964</v>
      </c>
    </row>
    <row r="158" spans="1:2" ht="11.25">
      <c r="A158" s="2" t="s">
        <v>1066</v>
      </c>
      <c r="B158" s="3">
        <v>36964</v>
      </c>
    </row>
    <row r="159" spans="1:2" ht="11.25">
      <c r="A159" s="2" t="s">
        <v>1067</v>
      </c>
      <c r="B159" s="3">
        <v>36964</v>
      </c>
    </row>
    <row r="160" spans="1:2" ht="11.25">
      <c r="A160" s="2" t="s">
        <v>1068</v>
      </c>
      <c r="B160" s="3">
        <v>36964</v>
      </c>
    </row>
    <row r="161" spans="1:2" ht="11.25">
      <c r="A161" s="2" t="s">
        <v>1069</v>
      </c>
      <c r="B161" s="3">
        <v>36964</v>
      </c>
    </row>
    <row r="162" spans="1:2" ht="11.25">
      <c r="A162" s="2" t="s">
        <v>1070</v>
      </c>
      <c r="B162" s="3">
        <v>36964</v>
      </c>
    </row>
    <row r="163" spans="1:2" ht="11.25">
      <c r="A163" s="2" t="s">
        <v>977</v>
      </c>
      <c r="B163" s="3">
        <v>36964</v>
      </c>
    </row>
    <row r="164" spans="1:2" ht="11.25">
      <c r="A164" s="2" t="s">
        <v>978</v>
      </c>
      <c r="B164" s="3">
        <v>36964</v>
      </c>
    </row>
    <row r="165" spans="1:2" ht="11.25">
      <c r="A165" s="2" t="s">
        <v>979</v>
      </c>
      <c r="B165" s="3">
        <v>36964</v>
      </c>
    </row>
    <row r="166" spans="1:2" ht="11.25">
      <c r="A166" s="2" t="s">
        <v>980</v>
      </c>
      <c r="B166" s="3">
        <v>36964</v>
      </c>
    </row>
    <row r="167" spans="1:2" ht="11.25">
      <c r="A167" s="2" t="s">
        <v>981</v>
      </c>
      <c r="B167" s="3">
        <v>36964</v>
      </c>
    </row>
    <row r="168" spans="1:2" ht="11.25">
      <c r="A168" s="2" t="s">
        <v>982</v>
      </c>
      <c r="B168" s="3">
        <v>36964</v>
      </c>
    </row>
    <row r="169" spans="1:2" ht="11.25">
      <c r="A169" s="2" t="s">
        <v>983</v>
      </c>
      <c r="B169" s="3">
        <v>36964</v>
      </c>
    </row>
    <row r="170" spans="1:2" ht="11.25">
      <c r="A170" s="2" t="s">
        <v>984</v>
      </c>
      <c r="B170" s="3">
        <v>36964</v>
      </c>
    </row>
    <row r="171" spans="1:2" ht="11.25">
      <c r="A171" s="2" t="s">
        <v>985</v>
      </c>
      <c r="B171" s="3">
        <v>36964</v>
      </c>
    </row>
    <row r="172" spans="1:2" ht="11.25">
      <c r="A172" s="2" t="s">
        <v>986</v>
      </c>
      <c r="B172" s="3">
        <v>36964</v>
      </c>
    </row>
    <row r="173" spans="1:2" ht="11.25">
      <c r="A173" s="2" t="s">
        <v>987</v>
      </c>
      <c r="B173" s="3">
        <v>36964</v>
      </c>
    </row>
    <row r="174" spans="1:2" ht="11.25">
      <c r="A174" s="2" t="s">
        <v>988</v>
      </c>
      <c r="B174" s="3">
        <v>36964</v>
      </c>
    </row>
    <row r="175" spans="1:2" ht="11.25">
      <c r="A175" s="2" t="s">
        <v>989</v>
      </c>
      <c r="B175" s="3">
        <v>36964</v>
      </c>
    </row>
    <row r="176" spans="1:2" ht="11.25">
      <c r="A176" s="2" t="s">
        <v>990</v>
      </c>
      <c r="B176" s="3">
        <v>36964</v>
      </c>
    </row>
    <row r="177" spans="1:2" ht="11.25">
      <c r="A177" s="2" t="s">
        <v>738</v>
      </c>
      <c r="B177" s="3">
        <v>36964</v>
      </c>
    </row>
    <row r="178" spans="1:2" ht="11.25">
      <c r="A178" s="2" t="s">
        <v>739</v>
      </c>
      <c r="B178" s="3">
        <v>36964</v>
      </c>
    </row>
    <row r="179" spans="1:2" ht="11.25">
      <c r="A179" s="2" t="s">
        <v>740</v>
      </c>
      <c r="B179" s="3">
        <v>36964</v>
      </c>
    </row>
    <row r="180" spans="1:2" ht="11.25">
      <c r="A180" s="2" t="s">
        <v>741</v>
      </c>
      <c r="B180" s="3">
        <v>36964</v>
      </c>
    </row>
    <row r="181" spans="1:2" ht="11.25">
      <c r="A181" s="2" t="s">
        <v>742</v>
      </c>
      <c r="B181" s="3">
        <v>36964</v>
      </c>
    </row>
    <row r="182" spans="1:2" ht="11.25">
      <c r="A182" s="2" t="s">
        <v>743</v>
      </c>
      <c r="B182" s="3">
        <v>36964</v>
      </c>
    </row>
    <row r="183" spans="1:2" ht="11.25">
      <c r="A183" s="2" t="s">
        <v>744</v>
      </c>
      <c r="B183" s="3">
        <v>36964</v>
      </c>
    </row>
    <row r="184" spans="1:2" ht="11.25">
      <c r="A184" s="2" t="s">
        <v>409</v>
      </c>
      <c r="B184" s="3">
        <v>36964</v>
      </c>
    </row>
    <row r="185" spans="1:2" ht="11.25">
      <c r="A185" s="2" t="s">
        <v>485</v>
      </c>
      <c r="B185" s="3">
        <v>36964</v>
      </c>
    </row>
    <row r="186" spans="1:2" ht="11.25">
      <c r="A186" s="2" t="s">
        <v>486</v>
      </c>
      <c r="B186" s="3">
        <v>36964</v>
      </c>
    </row>
    <row r="187" spans="1:2" ht="11.25">
      <c r="A187" s="2" t="s">
        <v>487</v>
      </c>
      <c r="B187" s="3">
        <v>36964</v>
      </c>
    </row>
    <row r="188" spans="1:2" ht="11.25">
      <c r="A188" s="2" t="s">
        <v>488</v>
      </c>
      <c r="B188" s="3">
        <v>36964</v>
      </c>
    </row>
    <row r="189" spans="1:2" ht="11.25">
      <c r="A189" s="2" t="s">
        <v>489</v>
      </c>
      <c r="B189" s="3">
        <v>36964</v>
      </c>
    </row>
    <row r="190" spans="1:2" ht="11.25">
      <c r="A190" s="2" t="s">
        <v>648</v>
      </c>
      <c r="B190" s="3">
        <v>36964</v>
      </c>
    </row>
    <row r="191" spans="1:2" ht="11.25">
      <c r="A191" s="2" t="s">
        <v>490</v>
      </c>
      <c r="B191" s="3">
        <v>36964</v>
      </c>
    </row>
    <row r="192" spans="1:2" ht="11.25">
      <c r="A192" s="2" t="s">
        <v>491</v>
      </c>
      <c r="B192" s="3">
        <v>36964</v>
      </c>
    </row>
    <row r="193" spans="1:2" ht="11.25">
      <c r="A193" s="2" t="s">
        <v>492</v>
      </c>
      <c r="B193" s="3">
        <v>36964</v>
      </c>
    </row>
    <row r="194" spans="1:2" ht="11.25">
      <c r="A194" s="2" t="s">
        <v>493</v>
      </c>
      <c r="B194" s="3">
        <v>36964</v>
      </c>
    </row>
    <row r="195" spans="1:2" ht="11.25">
      <c r="A195" s="2" t="s">
        <v>494</v>
      </c>
      <c r="B195" s="3">
        <v>36964</v>
      </c>
    </row>
    <row r="196" spans="1:2" ht="11.25">
      <c r="A196" s="2" t="s">
        <v>495</v>
      </c>
      <c r="B196" s="3">
        <v>36964</v>
      </c>
    </row>
    <row r="197" spans="1:2" ht="11.25">
      <c r="A197" s="2" t="s">
        <v>747</v>
      </c>
      <c r="B197" s="3">
        <v>36964</v>
      </c>
    </row>
    <row r="198" spans="1:2" ht="11.25">
      <c r="A198" s="2" t="s">
        <v>748</v>
      </c>
      <c r="B198" s="3">
        <v>36964</v>
      </c>
    </row>
    <row r="199" spans="1:2" ht="11.25">
      <c r="A199" s="2" t="s">
        <v>749</v>
      </c>
      <c r="B199" s="3">
        <v>36964</v>
      </c>
    </row>
    <row r="200" spans="1:2" ht="11.25">
      <c r="A200" s="2" t="s">
        <v>750</v>
      </c>
      <c r="B200" s="3">
        <v>36964</v>
      </c>
    </row>
    <row r="201" spans="1:2" ht="11.25">
      <c r="A201" s="2" t="s">
        <v>751</v>
      </c>
      <c r="B201" s="3">
        <v>36964</v>
      </c>
    </row>
    <row r="202" spans="1:2" ht="11.25">
      <c r="A202" s="2" t="s">
        <v>752</v>
      </c>
      <c r="B202" s="3">
        <v>36964</v>
      </c>
    </row>
    <row r="203" spans="1:2" ht="11.25">
      <c r="A203" s="2" t="s">
        <v>753</v>
      </c>
      <c r="B203" s="3">
        <v>36964</v>
      </c>
    </row>
    <row r="204" spans="1:2" ht="11.25">
      <c r="A204" s="2" t="s">
        <v>754</v>
      </c>
      <c r="B204" s="3">
        <v>36964</v>
      </c>
    </row>
    <row r="205" spans="1:2" ht="11.25">
      <c r="A205" s="2" t="s">
        <v>755</v>
      </c>
      <c r="B205" s="3">
        <v>36964</v>
      </c>
    </row>
    <row r="206" spans="1:2" ht="11.25">
      <c r="A206" s="2" t="s">
        <v>647</v>
      </c>
      <c r="B206" s="3">
        <v>36964</v>
      </c>
    </row>
    <row r="207" spans="1:2" ht="11.25">
      <c r="A207" s="2" t="s">
        <v>756</v>
      </c>
      <c r="B207" s="3">
        <v>36964</v>
      </c>
    </row>
    <row r="208" spans="1:2" ht="11.25">
      <c r="A208" s="2" t="s">
        <v>646</v>
      </c>
      <c r="B208" s="3">
        <v>36964</v>
      </c>
    </row>
    <row r="209" spans="1:2" ht="11.25">
      <c r="A209" s="2" t="s">
        <v>757</v>
      </c>
      <c r="B209" s="3">
        <v>36964</v>
      </c>
    </row>
    <row r="210" spans="1:2" ht="11.25">
      <c r="A210" s="2" t="s">
        <v>758</v>
      </c>
      <c r="B210" s="3">
        <v>36964</v>
      </c>
    </row>
    <row r="211" spans="1:2" ht="11.25">
      <c r="A211" s="2" t="s">
        <v>759</v>
      </c>
      <c r="B211" s="3">
        <v>36964</v>
      </c>
    </row>
    <row r="212" spans="1:2" ht="11.25">
      <c r="A212" s="2" t="s">
        <v>760</v>
      </c>
      <c r="B212" s="3">
        <v>36964</v>
      </c>
    </row>
    <row r="213" spans="1:2" ht="11.25">
      <c r="A213" s="2" t="s">
        <v>761</v>
      </c>
      <c r="B213" s="3">
        <v>36964</v>
      </c>
    </row>
    <row r="214" spans="1:2" ht="11.25">
      <c r="A214" s="2" t="s">
        <v>762</v>
      </c>
      <c r="B214" s="3">
        <v>36964</v>
      </c>
    </row>
    <row r="215" spans="1:2" ht="11.25">
      <c r="A215" s="2" t="s">
        <v>763</v>
      </c>
      <c r="B215" s="3">
        <v>36964</v>
      </c>
    </row>
    <row r="216" spans="1:2" ht="11.25">
      <c r="A216" s="2" t="s">
        <v>764</v>
      </c>
      <c r="B216" s="3">
        <v>36964</v>
      </c>
    </row>
    <row r="217" spans="1:2" ht="11.25">
      <c r="A217" s="2" t="s">
        <v>765</v>
      </c>
      <c r="B217" s="3">
        <v>36964</v>
      </c>
    </row>
    <row r="218" spans="1:2" ht="11.25">
      <c r="A218" s="2" t="s">
        <v>766</v>
      </c>
      <c r="B218" s="3">
        <v>36964</v>
      </c>
    </row>
    <row r="219" spans="1:2" ht="11.25">
      <c r="A219" s="2" t="s">
        <v>767</v>
      </c>
      <c r="B219" s="3">
        <v>36964</v>
      </c>
    </row>
    <row r="220" spans="1:2" ht="11.25">
      <c r="A220" s="2" t="s">
        <v>768</v>
      </c>
      <c r="B220" s="3">
        <v>36964</v>
      </c>
    </row>
    <row r="221" spans="1:2" ht="11.25">
      <c r="A221" s="2" t="s">
        <v>807</v>
      </c>
      <c r="B221" s="3">
        <v>36964</v>
      </c>
    </row>
    <row r="222" spans="1:2" ht="11.25">
      <c r="A222" s="2" t="s">
        <v>808</v>
      </c>
      <c r="B222" s="3">
        <v>36964</v>
      </c>
    </row>
    <row r="223" spans="1:2" ht="11.25">
      <c r="A223" s="2" t="s">
        <v>809</v>
      </c>
      <c r="B223" s="3">
        <v>36964</v>
      </c>
    </row>
    <row r="224" spans="1:2" ht="11.25">
      <c r="A224" s="2" t="s">
        <v>1596</v>
      </c>
      <c r="B224" s="3">
        <v>36964</v>
      </c>
    </row>
    <row r="225" spans="1:2" ht="11.25">
      <c r="A225" s="2" t="s">
        <v>1597</v>
      </c>
      <c r="B225" s="3">
        <v>36964</v>
      </c>
    </row>
    <row r="226" spans="1:2" ht="11.25">
      <c r="A226" s="2" t="s">
        <v>1598</v>
      </c>
      <c r="B226" s="3">
        <v>36964</v>
      </c>
    </row>
    <row r="227" spans="1:2" ht="11.25">
      <c r="A227" s="2" t="s">
        <v>1599</v>
      </c>
      <c r="B227" s="3">
        <v>36964</v>
      </c>
    </row>
    <row r="228" spans="1:2" ht="11.25">
      <c r="A228" s="2" t="s">
        <v>1600</v>
      </c>
      <c r="B228" s="3">
        <v>36964</v>
      </c>
    </row>
    <row r="229" spans="1:2" ht="11.25">
      <c r="A229" s="2" t="s">
        <v>1601</v>
      </c>
      <c r="B229" s="3">
        <v>36964</v>
      </c>
    </row>
    <row r="230" spans="1:2" ht="11.25">
      <c r="A230" s="2" t="s">
        <v>1602</v>
      </c>
      <c r="B230" s="3">
        <v>36964</v>
      </c>
    </row>
    <row r="231" spans="1:2" ht="11.25">
      <c r="A231" s="2" t="s">
        <v>1603</v>
      </c>
      <c r="B231" s="3">
        <v>36964</v>
      </c>
    </row>
    <row r="232" spans="1:2" ht="11.25">
      <c r="A232" s="2" t="s">
        <v>1604</v>
      </c>
      <c r="B232" s="3">
        <v>36964</v>
      </c>
    </row>
    <row r="233" spans="1:2" ht="11.25">
      <c r="A233" s="2" t="s">
        <v>1605</v>
      </c>
      <c r="B233" s="3">
        <v>36964</v>
      </c>
    </row>
    <row r="234" spans="1:2" ht="11.25">
      <c r="A234" s="2" t="s">
        <v>1606</v>
      </c>
      <c r="B234" s="3">
        <v>36964</v>
      </c>
    </row>
    <row r="235" spans="1:2" ht="11.25">
      <c r="A235" s="2" t="s">
        <v>1206</v>
      </c>
      <c r="B235" s="3">
        <v>36964</v>
      </c>
    </row>
    <row r="236" spans="1:2" ht="11.25">
      <c r="A236" s="2" t="s">
        <v>1607</v>
      </c>
      <c r="B236" s="3">
        <v>36964</v>
      </c>
    </row>
    <row r="237" spans="1:2" ht="11.25">
      <c r="A237" s="2" t="s">
        <v>1608</v>
      </c>
      <c r="B237" s="3">
        <v>36964</v>
      </c>
    </row>
    <row r="238" spans="1:2" ht="11.25">
      <c r="A238" s="2" t="s">
        <v>1609</v>
      </c>
      <c r="B238" s="3">
        <v>36964</v>
      </c>
    </row>
    <row r="239" spans="1:2" ht="11.25">
      <c r="A239" s="2" t="s">
        <v>1610</v>
      </c>
      <c r="B239" s="3">
        <v>36964</v>
      </c>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9.140625" defaultRowHeight="12.75"/>
  <cols>
    <col min="1" max="1" width="57.421875" style="0" customWidth="1"/>
    <col min="2" max="2" width="14.421875" style="0" customWidth="1"/>
    <col min="3" max="16384" width="8.8515625" style="0" customWidth="1"/>
  </cols>
  <sheetData>
    <row r="1" spans="1:9" ht="12.75">
      <c r="A1" s="7" t="s">
        <v>51</v>
      </c>
      <c r="B1" s="7" t="s">
        <v>676</v>
      </c>
      <c r="I1">
        <v>6</v>
      </c>
    </row>
    <row r="2" spans="1:2" ht="12.75">
      <c r="A2" s="7"/>
      <c r="B2" s="7"/>
    </row>
    <row r="3" spans="1:2" ht="33.75">
      <c r="A3" s="13" t="s">
        <v>1483</v>
      </c>
      <c r="B3" s="3">
        <v>36925</v>
      </c>
    </row>
    <row r="4" spans="1:2" ht="33.75">
      <c r="A4" s="13" t="s">
        <v>373</v>
      </c>
      <c r="B4" s="3">
        <v>36925</v>
      </c>
    </row>
    <row r="5" spans="1:2" ht="33.75">
      <c r="A5" s="13" t="s">
        <v>914</v>
      </c>
      <c r="B5" s="3">
        <v>36925</v>
      </c>
    </row>
    <row r="6" spans="1:2" ht="22.5">
      <c r="A6" s="13" t="s">
        <v>915</v>
      </c>
      <c r="B6" s="3">
        <v>36925</v>
      </c>
    </row>
    <row r="7" spans="1:2" ht="12.75">
      <c r="A7" s="13" t="s">
        <v>916</v>
      </c>
      <c r="B7" s="3">
        <v>36925</v>
      </c>
    </row>
    <row r="8" spans="1:2" ht="12.75">
      <c r="A8" s="2"/>
      <c r="B8" s="2"/>
    </row>
    <row r="9" spans="1:2" ht="12.75">
      <c r="A9" s="2"/>
      <c r="B9" s="2"/>
    </row>
  </sheetData>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9.140625" defaultRowHeight="12.75"/>
  <cols>
    <col min="1" max="1" width="26.421875" style="2" bestFit="1" customWidth="1"/>
    <col min="2" max="2" width="9.421875" style="2" customWidth="1"/>
    <col min="3" max="3" width="7.8515625" style="2" customWidth="1"/>
    <col min="4" max="16384" width="8.8515625" style="2" customWidth="1"/>
  </cols>
  <sheetData>
    <row r="1" spans="1:2" ht="11.25">
      <c r="A1" s="7" t="s">
        <v>159</v>
      </c>
      <c r="B1" s="2" t="s">
        <v>676</v>
      </c>
    </row>
    <row r="2" ht="11.25">
      <c r="A2" s="7"/>
    </row>
    <row r="3" spans="1:2" ht="11.25">
      <c r="A3" s="2" t="s">
        <v>617</v>
      </c>
      <c r="B3" s="3">
        <v>37140</v>
      </c>
    </row>
    <row r="4" spans="1:2" ht="11.25">
      <c r="A4" s="2" t="s">
        <v>947</v>
      </c>
      <c r="B4" s="3">
        <v>37140</v>
      </c>
    </row>
    <row r="5" spans="1:2" ht="11.25">
      <c r="A5" s="2" t="s">
        <v>948</v>
      </c>
      <c r="B5" s="3">
        <v>37140</v>
      </c>
    </row>
    <row r="6" spans="1:2" ht="11.25">
      <c r="A6" s="2" t="s">
        <v>949</v>
      </c>
      <c r="B6" s="3">
        <v>37140</v>
      </c>
    </row>
    <row r="7" spans="1:2" ht="11.25">
      <c r="A7" s="2" t="s">
        <v>546</v>
      </c>
      <c r="B7" s="3">
        <v>38223</v>
      </c>
    </row>
    <row r="8" spans="1:2" ht="11.25">
      <c r="A8" s="2" t="s">
        <v>950</v>
      </c>
      <c r="B8" s="3">
        <v>37140</v>
      </c>
    </row>
    <row r="9" spans="1:2" ht="11.25">
      <c r="A9" s="2" t="s">
        <v>951</v>
      </c>
      <c r="B9" s="3">
        <v>37140</v>
      </c>
    </row>
    <row r="10" spans="1:2" ht="11.25">
      <c r="A10" s="2" t="s">
        <v>952</v>
      </c>
      <c r="B10" s="3">
        <v>37140</v>
      </c>
    </row>
    <row r="11" spans="1:2" ht="11.25">
      <c r="A11" s="2" t="s">
        <v>953</v>
      </c>
      <c r="B11" s="3">
        <v>37140</v>
      </c>
    </row>
    <row r="12" spans="1:2" ht="11.25">
      <c r="A12" s="2" t="s">
        <v>1640</v>
      </c>
      <c r="B12" s="3">
        <v>38189</v>
      </c>
    </row>
    <row r="13" spans="1:2" ht="11.25">
      <c r="A13" s="2" t="s">
        <v>616</v>
      </c>
      <c r="B13" s="3">
        <v>37140</v>
      </c>
    </row>
    <row r="14" spans="1:2" ht="11.25">
      <c r="A14" s="2" t="s">
        <v>420</v>
      </c>
      <c r="B14" s="3">
        <v>37140</v>
      </c>
    </row>
    <row r="15" ht="11.25"/>
    <row r="16" ht="11.25"/>
    <row r="17" ht="11.25"/>
  </sheetData>
  <printOptions/>
  <pageMargins left="0.75" right="0.75" top="1" bottom="1" header="0.5" footer="0.5"/>
  <pageSetup horizontalDpi="600" verticalDpi="600" orientation="portrait"/>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9.140625" defaultRowHeight="12.75"/>
  <cols>
    <col min="1" max="1" width="31.421875" style="2" bestFit="1" customWidth="1"/>
    <col min="2" max="2" width="9.421875" style="2" customWidth="1"/>
    <col min="3" max="3" width="15.28125" style="2" customWidth="1"/>
    <col min="4" max="16384" width="8.8515625" style="2" customWidth="1"/>
  </cols>
  <sheetData>
    <row r="1" spans="1:3" ht="11.25">
      <c r="A1" s="7" t="s">
        <v>954</v>
      </c>
      <c r="B1" s="2" t="s">
        <v>676</v>
      </c>
      <c r="C1" s="2" t="s">
        <v>536</v>
      </c>
    </row>
    <row r="2" ht="11.25">
      <c r="A2" s="7"/>
    </row>
    <row r="3" spans="1:2" ht="11.25">
      <c r="A3" s="2" t="s">
        <v>1052</v>
      </c>
      <c r="B3" s="3">
        <v>37023</v>
      </c>
    </row>
    <row r="4" spans="1:2" ht="11.25">
      <c r="A4" s="25" t="s">
        <v>955</v>
      </c>
      <c r="B4" s="3">
        <v>37140</v>
      </c>
    </row>
    <row r="5" spans="1:2" ht="11.25">
      <c r="A5" s="25" t="s">
        <v>1664</v>
      </c>
      <c r="B5" s="3">
        <v>37140</v>
      </c>
    </row>
    <row r="6" spans="1:2" ht="11.25">
      <c r="A6" s="2" t="s">
        <v>1665</v>
      </c>
      <c r="B6" s="3">
        <v>37140</v>
      </c>
    </row>
    <row r="7" spans="1:2" ht="11.25">
      <c r="A7" s="2" t="s">
        <v>1009</v>
      </c>
      <c r="B7" s="3">
        <v>37140</v>
      </c>
    </row>
    <row r="8" spans="1:2" ht="11.25">
      <c r="A8" s="2" t="s">
        <v>1448</v>
      </c>
      <c r="B8" s="3">
        <v>37379</v>
      </c>
    </row>
    <row r="9" spans="1:2" ht="11.25">
      <c r="A9" s="2" t="s">
        <v>416</v>
      </c>
      <c r="B9" s="3">
        <v>37518</v>
      </c>
    </row>
    <row r="10" spans="1:2" ht="11.25">
      <c r="A10" s="2" t="s">
        <v>1291</v>
      </c>
      <c r="B10" s="3">
        <v>37518</v>
      </c>
    </row>
    <row r="11" spans="1:2" ht="11.25">
      <c r="A11" s="2" t="s">
        <v>1292</v>
      </c>
      <c r="B11" s="3">
        <v>37518</v>
      </c>
    </row>
    <row r="12" spans="1:2" ht="11.25">
      <c r="A12" s="2" t="s">
        <v>1293</v>
      </c>
      <c r="B12" s="3">
        <v>37518</v>
      </c>
    </row>
    <row r="13" spans="1:2" ht="11.25">
      <c r="A13" s="2" t="s">
        <v>1294</v>
      </c>
      <c r="B13" s="3">
        <v>37518</v>
      </c>
    </row>
    <row r="14" spans="1:2" ht="11.25">
      <c r="A14" s="2" t="s">
        <v>690</v>
      </c>
      <c r="B14" s="3">
        <v>37581</v>
      </c>
    </row>
    <row r="15" spans="1:2" ht="11.25">
      <c r="A15" s="2" t="s">
        <v>691</v>
      </c>
      <c r="B15" s="3">
        <v>37581</v>
      </c>
    </row>
    <row r="16" spans="1:2" ht="11.25">
      <c r="A16" s="2" t="s">
        <v>1295</v>
      </c>
      <c r="B16" s="3">
        <v>37518</v>
      </c>
    </row>
    <row r="17" spans="1:2" ht="11.25">
      <c r="A17" s="2" t="s">
        <v>1273</v>
      </c>
      <c r="B17" s="3">
        <v>37518</v>
      </c>
    </row>
    <row r="18" spans="1:2" ht="11.25">
      <c r="A18" s="2" t="s">
        <v>1274</v>
      </c>
      <c r="B18" s="3">
        <v>37518</v>
      </c>
    </row>
    <row r="19" spans="1:2" ht="11.25">
      <c r="A19" s="2" t="s">
        <v>1275</v>
      </c>
      <c r="B19" s="3">
        <v>37518</v>
      </c>
    </row>
    <row r="20" spans="1:2" ht="11.25">
      <c r="A20" s="2" t="s">
        <v>1276</v>
      </c>
      <c r="B20" s="3">
        <v>37518</v>
      </c>
    </row>
    <row r="21" spans="1:2" ht="11.25">
      <c r="A21" s="2" t="s">
        <v>1277</v>
      </c>
      <c r="B21" s="3">
        <v>37518</v>
      </c>
    </row>
    <row r="22" spans="1:2" ht="11.25">
      <c r="A22" s="2" t="s">
        <v>1278</v>
      </c>
      <c r="B22" s="3">
        <v>37518</v>
      </c>
    </row>
    <row r="23" spans="1:2" ht="11.25">
      <c r="A23" s="2" t="s">
        <v>1279</v>
      </c>
      <c r="B23" s="3">
        <v>37518</v>
      </c>
    </row>
    <row r="24" ht="11.25">
      <c r="B24" s="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9.140625" defaultRowHeight="12.75"/>
  <cols>
    <col min="1" max="16384" width="10.421875" style="2" customWidth="1"/>
  </cols>
  <sheetData>
    <row r="1" spans="1:2" ht="22.5">
      <c r="A1" s="16" t="s">
        <v>1641</v>
      </c>
      <c r="B1" s="2" t="s">
        <v>676</v>
      </c>
    </row>
    <row r="2" ht="11.25">
      <c r="A2" s="16"/>
    </row>
    <row r="3" spans="1:2" ht="11.25">
      <c r="A3" s="2" t="s">
        <v>1391</v>
      </c>
      <c r="B3" s="3">
        <v>36925</v>
      </c>
    </row>
    <row r="4" spans="1:2" ht="11.25">
      <c r="A4" s="2" t="s">
        <v>1642</v>
      </c>
      <c r="B4" s="3">
        <v>36925</v>
      </c>
    </row>
    <row r="5" spans="1:2" ht="11.25">
      <c r="A5" s="2" t="s">
        <v>1667</v>
      </c>
      <c r="B5" s="3">
        <v>36925</v>
      </c>
    </row>
    <row r="6" spans="1:2" ht="11.25">
      <c r="A6" s="2" t="s">
        <v>1668</v>
      </c>
      <c r="B6" s="3">
        <v>36925</v>
      </c>
    </row>
    <row r="7" spans="1:2" ht="11.25">
      <c r="A7" s="2" t="s">
        <v>1380</v>
      </c>
      <c r="B7" s="3">
        <v>36925</v>
      </c>
    </row>
    <row r="8" spans="1:2" ht="11.25">
      <c r="A8" s="2" t="s">
        <v>48</v>
      </c>
      <c r="B8" s="3">
        <v>37023</v>
      </c>
    </row>
  </sheetData>
  <printOptions/>
  <pageMargins left="0.75" right="0.75" top="1" bottom="1" header="0.5" footer="0.5"/>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16.421875" style="0" bestFit="1" customWidth="1"/>
    <col min="2" max="2" width="11.421875" style="0" customWidth="1"/>
    <col min="3" max="3" width="10.140625" style="0" customWidth="1"/>
    <col min="4" max="16384" width="8.8515625" style="0" customWidth="1"/>
  </cols>
  <sheetData>
    <row r="1" spans="1:2" ht="12.75">
      <c r="A1" s="14" t="s">
        <v>1636</v>
      </c>
      <c r="B1" s="2" t="s">
        <v>1637</v>
      </c>
    </row>
    <row r="2" spans="1:2" ht="12.75">
      <c r="A2" s="14"/>
      <c r="B2" s="2"/>
    </row>
    <row r="3" spans="1:2" ht="12.75">
      <c r="A3" s="17" t="s">
        <v>1582</v>
      </c>
      <c r="B3" s="3">
        <v>36925</v>
      </c>
    </row>
    <row r="4" spans="1:2" ht="12.75">
      <c r="A4" s="17" t="s">
        <v>1505</v>
      </c>
      <c r="B4" s="3">
        <v>36925</v>
      </c>
    </row>
    <row r="5" spans="1:2" ht="12.75">
      <c r="A5" s="17" t="s">
        <v>45</v>
      </c>
      <c r="B5" s="3">
        <v>36925</v>
      </c>
    </row>
    <row r="6" spans="1:2" ht="12.75">
      <c r="A6" s="17" t="s">
        <v>260</v>
      </c>
      <c r="B6" s="3">
        <v>36925</v>
      </c>
    </row>
    <row r="7" spans="1:2" ht="12.75">
      <c r="A7" s="17" t="s">
        <v>1506</v>
      </c>
      <c r="B7" s="3">
        <v>36925</v>
      </c>
    </row>
    <row r="8" spans="1:2" ht="12.75">
      <c r="A8" s="17" t="s">
        <v>1507</v>
      </c>
      <c r="B8" s="3">
        <v>36925</v>
      </c>
    </row>
    <row r="9" spans="1:2" ht="12.75">
      <c r="A9" s="17" t="s">
        <v>1508</v>
      </c>
      <c r="B9" s="3">
        <v>36925</v>
      </c>
    </row>
    <row r="10" spans="1:2" ht="12.75">
      <c r="A10" s="2" t="s">
        <v>1509</v>
      </c>
      <c r="B10" s="3">
        <v>36925</v>
      </c>
    </row>
    <row r="11" spans="1:2" ht="12.75">
      <c r="A11" s="2" t="s">
        <v>1383</v>
      </c>
      <c r="B11" s="3">
        <v>36986</v>
      </c>
    </row>
    <row r="12" spans="1:2" ht="12.75">
      <c r="A12" s="2" t="s">
        <v>49</v>
      </c>
      <c r="B12" s="101">
        <v>38222</v>
      </c>
    </row>
  </sheetData>
  <printOptions/>
  <pageMargins left="0.75" right="0.75" top="1" bottom="1" header="0.5" footer="0.5"/>
  <pageSetup horizontalDpi="600" verticalDpi="600" orientation="portrait"/>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9.140625" defaultRowHeight="12.75"/>
  <cols>
    <col min="1" max="1" width="59.140625" style="24" bestFit="1" customWidth="1"/>
    <col min="2" max="2" width="11.8515625" style="0" customWidth="1"/>
    <col min="3" max="3" width="17.7109375" style="0" bestFit="1" customWidth="1"/>
    <col min="4" max="16384" width="8.8515625" style="0" customWidth="1"/>
  </cols>
  <sheetData>
    <row r="1" spans="1:4" ht="12.75">
      <c r="A1" s="21" t="s">
        <v>261</v>
      </c>
      <c r="B1" s="2" t="s">
        <v>676</v>
      </c>
      <c r="C1" t="s">
        <v>536</v>
      </c>
      <c r="D1" t="s">
        <v>1638</v>
      </c>
    </row>
    <row r="2" spans="1:2" ht="12.75">
      <c r="A2" s="21"/>
      <c r="B2" s="2"/>
    </row>
    <row r="3" spans="1:2" ht="12.75">
      <c r="A3" s="67" t="s">
        <v>1510</v>
      </c>
      <c r="B3" s="3" t="s">
        <v>262</v>
      </c>
    </row>
    <row r="4" spans="1:2" ht="12.75">
      <c r="A4" s="22" t="s">
        <v>1136</v>
      </c>
      <c r="B4" s="3">
        <v>36925</v>
      </c>
    </row>
    <row r="5" spans="1:2" ht="12.75">
      <c r="A5" s="1" t="s">
        <v>1137</v>
      </c>
      <c r="B5" s="3">
        <v>36925</v>
      </c>
    </row>
    <row r="6" spans="1:2" ht="12.75">
      <c r="A6" s="1" t="s">
        <v>1138</v>
      </c>
      <c r="B6" s="3">
        <v>36925</v>
      </c>
    </row>
    <row r="7" spans="1:2" ht="12.75">
      <c r="A7" s="1" t="s">
        <v>453</v>
      </c>
      <c r="B7" s="3">
        <v>36940</v>
      </c>
    </row>
    <row r="8" spans="1:2" ht="12.75">
      <c r="A8" s="1" t="s">
        <v>1511</v>
      </c>
      <c r="B8" s="3">
        <v>36925</v>
      </c>
    </row>
    <row r="9" spans="1:2" ht="12.75">
      <c r="A9" s="67" t="s">
        <v>1512</v>
      </c>
      <c r="B9" s="3">
        <v>36925</v>
      </c>
    </row>
    <row r="10" spans="1:2" ht="12.75">
      <c r="A10" s="22" t="s">
        <v>1513</v>
      </c>
      <c r="B10" s="3">
        <v>36925</v>
      </c>
    </row>
    <row r="11" spans="1:2" ht="12.75">
      <c r="A11" s="22" t="s">
        <v>375</v>
      </c>
      <c r="B11" s="3">
        <v>37392</v>
      </c>
    </row>
    <row r="12" spans="1:2" ht="12.75">
      <c r="A12" s="22" t="s">
        <v>1576</v>
      </c>
      <c r="B12" s="3">
        <v>36925</v>
      </c>
    </row>
    <row r="13" spans="1:2" ht="12.75">
      <c r="A13" s="22" t="s">
        <v>1577</v>
      </c>
      <c r="B13" s="3">
        <v>36925</v>
      </c>
    </row>
    <row r="14" spans="1:2" ht="12.75">
      <c r="A14" s="1" t="s">
        <v>1578</v>
      </c>
      <c r="B14" s="3">
        <v>36925</v>
      </c>
    </row>
    <row r="15" spans="1:2" ht="12.75">
      <c r="A15" s="1" t="s">
        <v>1579</v>
      </c>
      <c r="B15" s="3">
        <v>36925</v>
      </c>
    </row>
    <row r="16" spans="1:2" ht="12.75">
      <c r="A16" s="1" t="s">
        <v>1459</v>
      </c>
      <c r="B16" s="3">
        <v>38189</v>
      </c>
    </row>
    <row r="17" spans="1:2" ht="12.75">
      <c r="A17" s="1" t="s">
        <v>1580</v>
      </c>
      <c r="B17" s="3">
        <v>36925</v>
      </c>
    </row>
    <row r="18" spans="1:2" ht="12.75">
      <c r="A18" s="67" t="s">
        <v>265</v>
      </c>
      <c r="B18" s="3">
        <v>36925</v>
      </c>
    </row>
    <row r="19" spans="1:2" ht="12.75">
      <c r="A19" s="1" t="s">
        <v>1559</v>
      </c>
      <c r="B19" s="3">
        <v>36925</v>
      </c>
    </row>
    <row r="20" spans="1:2" ht="12.75">
      <c r="A20" s="1" t="s">
        <v>1514</v>
      </c>
      <c r="B20" s="3">
        <v>36925</v>
      </c>
    </row>
    <row r="21" spans="1:2" ht="12.75">
      <c r="A21" s="1" t="s">
        <v>1560</v>
      </c>
      <c r="B21" s="3">
        <v>36925</v>
      </c>
    </row>
    <row r="22" spans="1:2" ht="12.75">
      <c r="A22" s="1" t="s">
        <v>1561</v>
      </c>
      <c r="B22" s="3">
        <v>36978</v>
      </c>
    </row>
    <row r="23" spans="1:2" ht="12.75">
      <c r="A23" s="1" t="s">
        <v>1591</v>
      </c>
      <c r="B23" s="3">
        <v>36925</v>
      </c>
    </row>
    <row r="24" spans="1:3" ht="12.75">
      <c r="A24" s="1" t="s">
        <v>138</v>
      </c>
      <c r="B24" s="3">
        <v>37628</v>
      </c>
      <c r="C24" t="s">
        <v>658</v>
      </c>
    </row>
    <row r="25" spans="1:2" ht="12.75">
      <c r="A25" s="1" t="s">
        <v>1139</v>
      </c>
      <c r="B25" s="3">
        <v>37140</v>
      </c>
    </row>
    <row r="26" spans="1:2" ht="12.75">
      <c r="A26" s="1" t="s">
        <v>1351</v>
      </c>
      <c r="B26" s="3">
        <v>37290</v>
      </c>
    </row>
    <row r="27" spans="1:2" ht="12.75">
      <c r="A27" s="1" t="s">
        <v>537</v>
      </c>
      <c r="B27" s="3">
        <v>37439</v>
      </c>
    </row>
    <row r="28" spans="1:2" ht="12.75">
      <c r="A28" s="1" t="s">
        <v>10</v>
      </c>
      <c r="B28" s="3">
        <v>37290</v>
      </c>
    </row>
    <row r="29" spans="1:2" ht="12.75">
      <c r="A29" s="1" t="s">
        <v>11</v>
      </c>
      <c r="B29" s="3">
        <v>37290</v>
      </c>
    </row>
    <row r="30" spans="1:2" ht="12.75">
      <c r="A30" s="1" t="s">
        <v>1030</v>
      </c>
      <c r="B30" s="3">
        <v>37290</v>
      </c>
    </row>
    <row r="31" spans="1:2" ht="12.75">
      <c r="A31" s="1" t="s">
        <v>1140</v>
      </c>
      <c r="B31" s="3">
        <v>37140</v>
      </c>
    </row>
    <row r="32" spans="1:2" ht="12.75">
      <c r="A32" s="1" t="s">
        <v>1298</v>
      </c>
      <c r="B32" s="3">
        <v>37910</v>
      </c>
    </row>
    <row r="33" spans="1:2" ht="12.75">
      <c r="A33" s="1" t="s">
        <v>1141</v>
      </c>
      <c r="B33" s="3">
        <v>37140</v>
      </c>
    </row>
    <row r="34" spans="1:2" ht="12.75">
      <c r="A34" s="1" t="s">
        <v>1142</v>
      </c>
      <c r="B34" s="3">
        <v>37140</v>
      </c>
    </row>
    <row r="35" spans="1:2" ht="12.75">
      <c r="A35" s="1" t="s">
        <v>775</v>
      </c>
      <c r="B35" s="3">
        <v>38287</v>
      </c>
    </row>
    <row r="36" spans="1:2" ht="12.75">
      <c r="A36" s="1" t="s">
        <v>1143</v>
      </c>
      <c r="B36" s="3">
        <v>36925</v>
      </c>
    </row>
    <row r="37" spans="1:2" ht="12.75">
      <c r="A37" s="1" t="s">
        <v>1350</v>
      </c>
      <c r="B37" s="3">
        <v>37789</v>
      </c>
    </row>
    <row r="38" spans="1:2" ht="12.75">
      <c r="A38" s="1" t="s">
        <v>1460</v>
      </c>
      <c r="B38" s="3">
        <v>38189</v>
      </c>
    </row>
    <row r="39" spans="1:2" ht="12.75">
      <c r="A39" s="1" t="s">
        <v>1515</v>
      </c>
      <c r="B39" s="3">
        <v>36925</v>
      </c>
    </row>
    <row r="40" spans="1:2" ht="12.75">
      <c r="A40" s="1" t="s">
        <v>1516</v>
      </c>
      <c r="B40" s="3">
        <v>36925</v>
      </c>
    </row>
    <row r="41" spans="1:2" ht="12.75">
      <c r="A41" s="1" t="s">
        <v>1144</v>
      </c>
      <c r="B41" s="3">
        <v>37140</v>
      </c>
    </row>
    <row r="42" spans="1:2" ht="12.75">
      <c r="A42" s="1" t="s">
        <v>1145</v>
      </c>
      <c r="B42" s="3">
        <v>37140</v>
      </c>
    </row>
    <row r="43" spans="1:2" ht="12.75">
      <c r="A43" s="1" t="s">
        <v>685</v>
      </c>
      <c r="B43" s="3">
        <v>38287</v>
      </c>
    </row>
    <row r="44" spans="1:2" ht="12.75">
      <c r="A44" s="1" t="s">
        <v>1146</v>
      </c>
      <c r="B44" s="3">
        <v>37140</v>
      </c>
    </row>
    <row r="45" spans="1:2" ht="12.75">
      <c r="A45" s="1" t="s">
        <v>374</v>
      </c>
      <c r="B45" s="3">
        <v>37316</v>
      </c>
    </row>
    <row r="46" spans="1:2" ht="12.75">
      <c r="A46" s="1" t="s">
        <v>376</v>
      </c>
      <c r="B46" s="3">
        <v>37316</v>
      </c>
    </row>
    <row r="47" spans="1:2" ht="12.75">
      <c r="A47" s="1" t="s">
        <v>1517</v>
      </c>
      <c r="B47" s="3">
        <v>36925</v>
      </c>
    </row>
    <row r="48" spans="1:2" ht="12.75">
      <c r="A48" s="1" t="s">
        <v>1147</v>
      </c>
      <c r="B48" s="3">
        <v>37140</v>
      </c>
    </row>
    <row r="49" spans="1:2" ht="12.75">
      <c r="A49" s="23" t="s">
        <v>1238</v>
      </c>
      <c r="B49" s="3">
        <v>37140</v>
      </c>
    </row>
    <row r="50" spans="1:2" ht="12.75">
      <c r="A50" s="1" t="s">
        <v>1148</v>
      </c>
      <c r="B50" s="3">
        <v>37140</v>
      </c>
    </row>
    <row r="51" spans="1:2" ht="12.75">
      <c r="A51" s="1" t="s">
        <v>1518</v>
      </c>
      <c r="B51" s="3">
        <v>36925</v>
      </c>
    </row>
    <row r="52" spans="1:2" ht="12.75">
      <c r="A52" s="1" t="s">
        <v>692</v>
      </c>
      <c r="B52" s="3">
        <v>37140</v>
      </c>
    </row>
    <row r="53" spans="1:2" ht="12.75">
      <c r="A53" s="1" t="s">
        <v>14</v>
      </c>
      <c r="B53" s="3">
        <v>37140</v>
      </c>
    </row>
    <row r="54" spans="1:2" ht="12.75">
      <c r="A54" s="1" t="s">
        <v>15</v>
      </c>
      <c r="B54" s="3">
        <v>37140</v>
      </c>
    </row>
    <row r="55" spans="1:2" ht="12.75">
      <c r="A55" s="1" t="s">
        <v>16</v>
      </c>
      <c r="B55" s="3">
        <v>37140</v>
      </c>
    </row>
    <row r="56" spans="1:2" ht="12.75">
      <c r="A56" s="1" t="s">
        <v>1519</v>
      </c>
      <c r="B56" s="3">
        <v>36925</v>
      </c>
    </row>
    <row r="57" spans="1:2" ht="12.75">
      <c r="A57" s="1" t="s">
        <v>693</v>
      </c>
      <c r="B57" s="3">
        <v>37140</v>
      </c>
    </row>
    <row r="58" spans="1:2" ht="12.75">
      <c r="A58" s="1" t="s">
        <v>1562</v>
      </c>
      <c r="B58" s="3">
        <v>36925</v>
      </c>
    </row>
    <row r="59" spans="1:2" ht="12.75">
      <c r="A59" s="1" t="s">
        <v>1520</v>
      </c>
      <c r="B59" s="3">
        <v>36925</v>
      </c>
    </row>
    <row r="60" spans="1:2" ht="12.75">
      <c r="A60" s="1" t="s">
        <v>17</v>
      </c>
      <c r="B60" s="3">
        <v>37140</v>
      </c>
    </row>
    <row r="61" spans="1:2" ht="12.75">
      <c r="A61" s="1" t="s">
        <v>1529</v>
      </c>
      <c r="B61" s="3">
        <v>37140</v>
      </c>
    </row>
    <row r="62" spans="1:2" ht="12.75">
      <c r="A62" s="1" t="s">
        <v>1521</v>
      </c>
      <c r="B62" s="3">
        <v>36925</v>
      </c>
    </row>
    <row r="63" spans="1:2" ht="12.75">
      <c r="A63" s="1" t="s">
        <v>258</v>
      </c>
      <c r="B63" s="3">
        <v>38289</v>
      </c>
    </row>
    <row r="64" spans="1:2" ht="12.75">
      <c r="A64" s="1" t="s">
        <v>18</v>
      </c>
      <c r="B64" s="3">
        <v>37140</v>
      </c>
    </row>
    <row r="65" spans="1:2" ht="12.75">
      <c r="A65" s="1" t="s">
        <v>1496</v>
      </c>
      <c r="B65" s="3">
        <v>38315</v>
      </c>
    </row>
    <row r="66" spans="1:2" ht="12.75">
      <c r="A66" s="68" t="s">
        <v>1563</v>
      </c>
      <c r="B66" s="3">
        <v>36925</v>
      </c>
    </row>
    <row r="67" spans="1:2" ht="12.75">
      <c r="A67" s="1" t="s">
        <v>1522</v>
      </c>
      <c r="B67" s="3">
        <v>36925</v>
      </c>
    </row>
    <row r="68" spans="1:2" ht="12.75">
      <c r="A68" s="1" t="s">
        <v>1056</v>
      </c>
      <c r="B68" s="3">
        <v>36925</v>
      </c>
    </row>
    <row r="69" spans="1:2" ht="12.75">
      <c r="A69" s="1" t="s">
        <v>838</v>
      </c>
      <c r="B69" s="3">
        <v>37411</v>
      </c>
    </row>
    <row r="70" spans="1:2" ht="12.75">
      <c r="A70" s="1" t="s">
        <v>694</v>
      </c>
      <c r="B70" s="3">
        <v>36925</v>
      </c>
    </row>
    <row r="71" spans="1:2" ht="12.75">
      <c r="A71" s="1" t="s">
        <v>695</v>
      </c>
      <c r="B71" s="3">
        <v>36925</v>
      </c>
    </row>
    <row r="72" spans="1:2" ht="12.75">
      <c r="A72" s="1" t="s">
        <v>696</v>
      </c>
      <c r="B72" s="3">
        <v>36925</v>
      </c>
    </row>
    <row r="73" spans="1:2" ht="12.75">
      <c r="A73" s="1" t="s">
        <v>697</v>
      </c>
      <c r="B73" s="3">
        <v>37117</v>
      </c>
    </row>
    <row r="74" spans="1:2" ht="12.75">
      <c r="A74" s="1" t="s">
        <v>698</v>
      </c>
      <c r="B74" s="3">
        <v>37117</v>
      </c>
    </row>
    <row r="75" spans="1:2" ht="12.75">
      <c r="A75" s="1" t="s">
        <v>1237</v>
      </c>
      <c r="B75" s="3">
        <v>36925</v>
      </c>
    </row>
    <row r="76" spans="1:2" ht="12.75">
      <c r="A76" s="1" t="s">
        <v>1564</v>
      </c>
      <c r="B76" s="3">
        <v>36925</v>
      </c>
    </row>
    <row r="77" spans="1:2" ht="12.75">
      <c r="A77" s="1" t="s">
        <v>377</v>
      </c>
      <c r="B77" s="3">
        <v>37394</v>
      </c>
    </row>
    <row r="78" spans="1:4" ht="12.75">
      <c r="A78" s="1" t="s">
        <v>1155</v>
      </c>
      <c r="B78" s="3">
        <v>37472</v>
      </c>
      <c r="D78" t="s">
        <v>1156</v>
      </c>
    </row>
    <row r="79" spans="1:2" ht="12.75">
      <c r="A79" s="1" t="s">
        <v>1565</v>
      </c>
      <c r="B79" s="3">
        <v>36925</v>
      </c>
    </row>
    <row r="80" spans="1:2" ht="12.75">
      <c r="A80" s="23" t="s">
        <v>1238</v>
      </c>
      <c r="B80" s="3">
        <v>36925</v>
      </c>
    </row>
    <row r="81" spans="1:2" ht="12.75">
      <c r="A81" s="23" t="s">
        <v>378</v>
      </c>
      <c r="B81" s="3">
        <v>37394</v>
      </c>
    </row>
    <row r="82" spans="1:2" ht="12.75">
      <c r="A82" s="23" t="s">
        <v>1296</v>
      </c>
      <c r="B82" s="3">
        <v>37910</v>
      </c>
    </row>
    <row r="83" spans="1:2" ht="12.75">
      <c r="A83" s="23" t="s">
        <v>769</v>
      </c>
      <c r="B83" s="3">
        <v>38287</v>
      </c>
    </row>
    <row r="84" spans="1:2" ht="12" customHeight="1">
      <c r="A84" s="1" t="s">
        <v>1566</v>
      </c>
      <c r="B84" s="3">
        <v>36925</v>
      </c>
    </row>
    <row r="85" spans="1:2" ht="12.75">
      <c r="A85" s="1" t="s">
        <v>1567</v>
      </c>
      <c r="B85" s="3">
        <v>36925</v>
      </c>
    </row>
    <row r="86" spans="1:2" ht="12.75">
      <c r="A86" s="23" t="s">
        <v>1568</v>
      </c>
      <c r="B86" s="3">
        <v>36925</v>
      </c>
    </row>
    <row r="87" spans="1:2" ht="12.75">
      <c r="A87" s="1" t="s">
        <v>1569</v>
      </c>
      <c r="B87" s="3">
        <v>36925</v>
      </c>
    </row>
    <row r="88" spans="1:2" ht="12.75">
      <c r="A88" s="23" t="s">
        <v>1570</v>
      </c>
      <c r="B88" s="3">
        <v>36925</v>
      </c>
    </row>
    <row r="89" spans="1:2" ht="12.75">
      <c r="A89" s="1" t="s">
        <v>1571</v>
      </c>
      <c r="B89" s="3">
        <v>36925</v>
      </c>
    </row>
    <row r="90" spans="1:2" ht="12.75">
      <c r="A90" s="1" t="s">
        <v>1572</v>
      </c>
      <c r="B90" s="3">
        <v>36925</v>
      </c>
    </row>
    <row r="91" spans="1:2" ht="12.75">
      <c r="A91" s="1" t="s">
        <v>1307</v>
      </c>
      <c r="B91" s="3">
        <v>37117</v>
      </c>
    </row>
    <row r="92" spans="1:2" ht="12.75">
      <c r="A92" s="1" t="s">
        <v>1573</v>
      </c>
      <c r="B92" s="3">
        <v>36925</v>
      </c>
    </row>
    <row r="93" spans="1:2" ht="12.75">
      <c r="A93" s="1" t="s">
        <v>1574</v>
      </c>
      <c r="B93" s="3">
        <v>36925</v>
      </c>
    </row>
    <row r="94" spans="1:2" ht="12.75">
      <c r="A94" s="1" t="s">
        <v>1239</v>
      </c>
      <c r="B94" s="3">
        <v>36925</v>
      </c>
    </row>
    <row r="95" spans="1:2" ht="12.75">
      <c r="A95" s="1" t="s">
        <v>1575</v>
      </c>
      <c r="B95" s="3">
        <v>36925</v>
      </c>
    </row>
    <row r="96" spans="1:2" ht="12.75">
      <c r="A96" s="68" t="s">
        <v>19</v>
      </c>
      <c r="B96" s="3">
        <v>37140</v>
      </c>
    </row>
    <row r="97" spans="1:2" ht="12.75">
      <c r="A97" s="1" t="s">
        <v>1308</v>
      </c>
      <c r="B97" s="3">
        <v>37140</v>
      </c>
    </row>
    <row r="98" spans="1:2" ht="12.75">
      <c r="A98" s="1" t="s">
        <v>264</v>
      </c>
      <c r="B98" s="3">
        <v>36925</v>
      </c>
    </row>
    <row r="99" spans="1:2" ht="12.75">
      <c r="A99" s="1" t="s">
        <v>13</v>
      </c>
      <c r="B99" s="3">
        <v>37140</v>
      </c>
    </row>
    <row r="100" spans="1:2" ht="12.75">
      <c r="A100" s="23" t="s">
        <v>1309</v>
      </c>
      <c r="B100" s="3">
        <v>37140</v>
      </c>
    </row>
    <row r="101" spans="1:2" ht="12.75">
      <c r="A101" s="1" t="s">
        <v>1310</v>
      </c>
      <c r="B101" s="3">
        <v>37140</v>
      </c>
    </row>
    <row r="102" spans="1:2" ht="12.75">
      <c r="A102" s="1" t="s">
        <v>20</v>
      </c>
      <c r="B102" s="3">
        <v>37140</v>
      </c>
    </row>
    <row r="103" spans="1:2" ht="12.75">
      <c r="A103" s="1" t="s">
        <v>379</v>
      </c>
      <c r="B103" s="3">
        <v>37377</v>
      </c>
    </row>
    <row r="104" spans="1:2" ht="12.75">
      <c r="A104" s="1" t="s">
        <v>1311</v>
      </c>
      <c r="B104" s="3">
        <v>37140</v>
      </c>
    </row>
    <row r="105" spans="1:2" ht="12.75">
      <c r="A105" s="1" t="s">
        <v>1312</v>
      </c>
      <c r="B105" s="3">
        <v>37140</v>
      </c>
    </row>
    <row r="106" spans="1:2" ht="12.75">
      <c r="A106" s="1" t="s">
        <v>1313</v>
      </c>
      <c r="B106" s="3">
        <v>37140</v>
      </c>
    </row>
    <row r="107" spans="1:2" ht="12.75">
      <c r="A107" s="1" t="s">
        <v>706</v>
      </c>
      <c r="B107" s="3">
        <v>37195</v>
      </c>
    </row>
    <row r="108" spans="1:2" ht="12.75">
      <c r="A108" s="1" t="s">
        <v>707</v>
      </c>
      <c r="B108" s="3">
        <v>37195</v>
      </c>
    </row>
    <row r="109" spans="1:2" ht="12.75">
      <c r="A109" s="1" t="s">
        <v>1498</v>
      </c>
      <c r="B109" s="3">
        <v>37140</v>
      </c>
    </row>
    <row r="110" spans="1:2" ht="12.75">
      <c r="A110" s="69" t="s">
        <v>1240</v>
      </c>
      <c r="B110" s="3">
        <v>36925</v>
      </c>
    </row>
    <row r="111" spans="1:2" ht="12.75">
      <c r="A111" s="23" t="s">
        <v>21</v>
      </c>
      <c r="B111" s="3">
        <v>37140</v>
      </c>
    </row>
    <row r="112" spans="1:2" ht="12.75">
      <c r="A112" s="23" t="s">
        <v>1499</v>
      </c>
      <c r="B112" s="3">
        <v>37140</v>
      </c>
    </row>
    <row r="113" spans="1:2" ht="12.75">
      <c r="A113" s="23" t="s">
        <v>1500</v>
      </c>
      <c r="B113" s="3">
        <v>37140</v>
      </c>
    </row>
    <row r="114" spans="1:2" ht="12.75">
      <c r="A114" s="23" t="s">
        <v>22</v>
      </c>
      <c r="B114" s="3">
        <v>37140</v>
      </c>
    </row>
    <row r="115" spans="1:2" ht="12.75">
      <c r="A115" s="23" t="s">
        <v>1527</v>
      </c>
      <c r="B115" s="3">
        <v>37140</v>
      </c>
    </row>
    <row r="116" spans="1:2" ht="12.75">
      <c r="A116" s="23" t="s">
        <v>23</v>
      </c>
      <c r="B116" s="3">
        <v>37140</v>
      </c>
    </row>
    <row r="117" spans="1:2" ht="12.75">
      <c r="A117" s="1" t="s">
        <v>24</v>
      </c>
      <c r="B117" s="3">
        <v>37140</v>
      </c>
    </row>
    <row r="118" spans="1:2" ht="12.75">
      <c r="A118" s="1" t="s">
        <v>25</v>
      </c>
      <c r="B118" s="3">
        <v>37140</v>
      </c>
    </row>
    <row r="119" spans="1:4" ht="12.75">
      <c r="A119" s="1" t="s">
        <v>1458</v>
      </c>
      <c r="B119" s="3">
        <v>37497</v>
      </c>
      <c r="D119" t="s">
        <v>658</v>
      </c>
    </row>
    <row r="120" spans="1:2" ht="12.75">
      <c r="A120" s="1" t="s">
        <v>635</v>
      </c>
      <c r="B120" s="3">
        <v>37140</v>
      </c>
    </row>
    <row r="121" spans="1:2" ht="12.75">
      <c r="A121" s="1" t="s">
        <v>160</v>
      </c>
      <c r="B121" s="3">
        <v>37140</v>
      </c>
    </row>
    <row r="122" spans="1:2" ht="12.75">
      <c r="A122" s="1" t="s">
        <v>538</v>
      </c>
      <c r="B122" s="3">
        <v>37439</v>
      </c>
    </row>
    <row r="123" spans="1:2" ht="12.75">
      <c r="A123" s="1" t="s">
        <v>1528</v>
      </c>
      <c r="B123" s="3">
        <v>37140</v>
      </c>
    </row>
    <row r="124" spans="1:2" ht="12.75">
      <c r="A124" s="1" t="s">
        <v>380</v>
      </c>
      <c r="B124" s="3">
        <v>37312</v>
      </c>
    </row>
    <row r="125" spans="1:2" ht="12.75">
      <c r="A125" s="1" t="s">
        <v>1143</v>
      </c>
      <c r="B125" s="3">
        <v>36925</v>
      </c>
    </row>
    <row r="126" spans="1:2" ht="12.75">
      <c r="A126" s="1" t="s">
        <v>53</v>
      </c>
      <c r="B126" s="3">
        <v>37140</v>
      </c>
    </row>
    <row r="127" spans="1:2" ht="12.75">
      <c r="A127" s="1" t="s">
        <v>54</v>
      </c>
      <c r="B127" s="3">
        <v>36925</v>
      </c>
    </row>
    <row r="128" spans="1:4" ht="12.75">
      <c r="A128" s="1" t="s">
        <v>1262</v>
      </c>
      <c r="B128" s="3">
        <v>37472</v>
      </c>
      <c r="D128" t="s">
        <v>1639</v>
      </c>
    </row>
    <row r="129" spans="1:2" ht="12.75">
      <c r="A129" s="1" t="s">
        <v>263</v>
      </c>
      <c r="B129" s="3">
        <v>36925</v>
      </c>
    </row>
    <row r="130" spans="1:2" ht="12.75">
      <c r="A130" s="35" t="s">
        <v>1501</v>
      </c>
      <c r="B130" s="3">
        <v>37140</v>
      </c>
    </row>
    <row r="131" spans="1:2" ht="12.75">
      <c r="A131" s="1" t="s">
        <v>662</v>
      </c>
      <c r="B131" s="3">
        <v>36925</v>
      </c>
    </row>
    <row r="132" spans="1:2" ht="12.75">
      <c r="A132" s="1" t="s">
        <v>1168</v>
      </c>
      <c r="B132" s="3">
        <v>36925</v>
      </c>
    </row>
    <row r="133" spans="1:2" ht="12.75">
      <c r="A133" s="1" t="s">
        <v>1502</v>
      </c>
      <c r="B133" s="3">
        <v>37140</v>
      </c>
    </row>
    <row r="134" spans="1:2" ht="12.75">
      <c r="A134" s="1" t="s">
        <v>55</v>
      </c>
      <c r="B134" s="3">
        <v>37140</v>
      </c>
    </row>
    <row r="135" spans="1:2" ht="12.75">
      <c r="A135" s="1" t="s">
        <v>1354</v>
      </c>
      <c r="B135" s="3">
        <v>37140</v>
      </c>
    </row>
    <row r="136" spans="1:2" ht="12.75">
      <c r="A136" s="1" t="s">
        <v>1238</v>
      </c>
      <c r="B136" s="3">
        <v>36925</v>
      </c>
    </row>
    <row r="137" spans="1:2" ht="12.75">
      <c r="A137" s="1" t="s">
        <v>832</v>
      </c>
      <c r="B137" s="3">
        <v>36925</v>
      </c>
    </row>
    <row r="138" spans="1:2" ht="12.75">
      <c r="A138" s="1" t="s">
        <v>663</v>
      </c>
      <c r="B138" s="3">
        <v>36925</v>
      </c>
    </row>
    <row r="139" spans="1:2" ht="12.75">
      <c r="A139" s="1" t="s">
        <v>811</v>
      </c>
      <c r="B139" s="3">
        <v>37140</v>
      </c>
    </row>
    <row r="140" spans="1:4" ht="12.75">
      <c r="A140" s="1" t="s">
        <v>1014</v>
      </c>
      <c r="B140" s="3">
        <v>37657</v>
      </c>
      <c r="D140" t="s">
        <v>1015</v>
      </c>
    </row>
    <row r="141" spans="1:4" ht="12.75">
      <c r="A141" s="1" t="s">
        <v>1071</v>
      </c>
      <c r="B141" s="3">
        <v>37789</v>
      </c>
      <c r="D141" t="s">
        <v>1072</v>
      </c>
    </row>
    <row r="142" spans="1:4" ht="12.75">
      <c r="A142" s="1" t="s">
        <v>1154</v>
      </c>
      <c r="B142" s="3">
        <v>37472</v>
      </c>
      <c r="D142" t="s">
        <v>1639</v>
      </c>
    </row>
    <row r="143" spans="1:2" ht="12.75">
      <c r="A143" s="1" t="s">
        <v>1355</v>
      </c>
      <c r="B143" s="3">
        <v>37140</v>
      </c>
    </row>
    <row r="144" spans="1:2" ht="12.75">
      <c r="A144" s="1" t="s">
        <v>1011</v>
      </c>
      <c r="B144" s="3">
        <v>36925</v>
      </c>
    </row>
    <row r="145" spans="1:2" ht="12.75">
      <c r="A145" s="1" t="s">
        <v>812</v>
      </c>
      <c r="B145" s="3">
        <v>37140</v>
      </c>
    </row>
    <row r="146" spans="1:2" ht="12.75">
      <c r="A146" s="1" t="s">
        <v>1270</v>
      </c>
      <c r="B146" s="3">
        <v>37137</v>
      </c>
    </row>
    <row r="147" spans="1:2" ht="12.75">
      <c r="A147" s="1" t="s">
        <v>1271</v>
      </c>
      <c r="B147" s="3">
        <v>37140</v>
      </c>
    </row>
    <row r="148" spans="1:2" ht="12.75">
      <c r="A148" s="1" t="s">
        <v>813</v>
      </c>
      <c r="B148" s="3">
        <v>37140</v>
      </c>
    </row>
    <row r="149" spans="1:2" ht="12.75">
      <c r="A149" s="1" t="s">
        <v>1272</v>
      </c>
      <c r="B149" s="3">
        <v>37140</v>
      </c>
    </row>
    <row r="150" spans="1:2" ht="12.75">
      <c r="A150" s="1" t="s">
        <v>1012</v>
      </c>
      <c r="B150" s="3">
        <v>36925</v>
      </c>
    </row>
    <row r="151" spans="1:2" ht="12.75">
      <c r="A151" s="1" t="s">
        <v>865</v>
      </c>
      <c r="B151" s="3">
        <v>37140</v>
      </c>
    </row>
    <row r="152" spans="1:2" ht="12.75">
      <c r="A152" s="1" t="s">
        <v>814</v>
      </c>
      <c r="B152" s="3">
        <v>37140</v>
      </c>
    </row>
    <row r="153" spans="1:2" ht="12.75">
      <c r="A153" s="1" t="s">
        <v>866</v>
      </c>
      <c r="B153" s="3">
        <v>37140</v>
      </c>
    </row>
    <row r="154" spans="1:2" ht="12.75">
      <c r="A154" s="68" t="s">
        <v>830</v>
      </c>
      <c r="B154" s="3">
        <v>36925</v>
      </c>
    </row>
    <row r="155" spans="1:2" ht="12.75">
      <c r="A155" s="1" t="s">
        <v>867</v>
      </c>
      <c r="B155" s="3">
        <v>37140</v>
      </c>
    </row>
    <row r="156" spans="1:2" ht="12.75">
      <c r="A156" s="1" t="s">
        <v>538</v>
      </c>
      <c r="B156" s="3">
        <v>37439</v>
      </c>
    </row>
    <row r="157" spans="1:2" ht="12.75">
      <c r="A157" s="1" t="s">
        <v>1143</v>
      </c>
      <c r="B157" s="3">
        <v>37140</v>
      </c>
    </row>
    <row r="158" spans="1:2" ht="12.75">
      <c r="A158" s="1" t="s">
        <v>1012</v>
      </c>
      <c r="B158" s="3">
        <v>36925</v>
      </c>
    </row>
    <row r="159" spans="1:2" ht="12.75">
      <c r="A159" s="68" t="s">
        <v>868</v>
      </c>
      <c r="B159" s="3">
        <v>36925</v>
      </c>
    </row>
    <row r="160" spans="1:2" ht="12.75">
      <c r="A160" s="1" t="s">
        <v>1723</v>
      </c>
      <c r="B160" s="3">
        <v>36925</v>
      </c>
    </row>
    <row r="161" spans="1:2" ht="12.75">
      <c r="A161" s="68" t="s">
        <v>831</v>
      </c>
      <c r="B161" s="3">
        <v>36925</v>
      </c>
    </row>
    <row r="162" spans="1:2" ht="12.75">
      <c r="A162" s="1" t="s">
        <v>959</v>
      </c>
      <c r="B162" s="3">
        <v>37398</v>
      </c>
    </row>
    <row r="163" spans="1:2" ht="12.75">
      <c r="A163" s="1" t="s">
        <v>1566</v>
      </c>
      <c r="B163" s="3">
        <v>36925</v>
      </c>
    </row>
    <row r="164" spans="1:2" ht="12.75">
      <c r="A164" s="1" t="s">
        <v>1567</v>
      </c>
      <c r="B164" s="3">
        <v>36925</v>
      </c>
    </row>
    <row r="165" spans="1:2" ht="12.75">
      <c r="A165" s="1" t="s">
        <v>833</v>
      </c>
      <c r="B165" s="3">
        <v>36925</v>
      </c>
    </row>
    <row r="166" spans="1:2" ht="12.75">
      <c r="A166" s="1" t="s">
        <v>1569</v>
      </c>
      <c r="B166" s="3">
        <v>36925</v>
      </c>
    </row>
    <row r="167" spans="1:2" ht="12.75">
      <c r="A167" s="68" t="s">
        <v>1558</v>
      </c>
      <c r="B167" s="3">
        <v>36925</v>
      </c>
    </row>
    <row r="168" spans="1:2" ht="12.75">
      <c r="A168" s="1" t="s">
        <v>838</v>
      </c>
      <c r="B168" s="3">
        <v>37411</v>
      </c>
    </row>
    <row r="169" spans="1:2" ht="12.75">
      <c r="A169" s="1" t="s">
        <v>1385</v>
      </c>
      <c r="B169" s="3">
        <v>36925</v>
      </c>
    </row>
    <row r="170" spans="1:2" ht="12.75">
      <c r="A170" s="1" t="s">
        <v>971</v>
      </c>
      <c r="B170" s="3">
        <v>37518</v>
      </c>
    </row>
    <row r="171" spans="1:2" ht="12.75">
      <c r="A171" s="1" t="s">
        <v>1297</v>
      </c>
      <c r="B171" s="3">
        <v>37910</v>
      </c>
    </row>
    <row r="172" spans="1:2" ht="12.75">
      <c r="A172" s="1" t="s">
        <v>1581</v>
      </c>
      <c r="B172" s="3">
        <v>36925</v>
      </c>
    </row>
    <row r="173" spans="1:2" ht="12.75">
      <c r="A173" s="1" t="s">
        <v>1386</v>
      </c>
      <c r="B173" s="3">
        <v>36925</v>
      </c>
    </row>
    <row r="174" spans="1:2" ht="12.75">
      <c r="A174" s="1" t="s">
        <v>49</v>
      </c>
      <c r="B174" s="3">
        <v>36925</v>
      </c>
    </row>
  </sheetData>
  <printOptions/>
  <pageMargins left="0.75" right="0.75" top="1" bottom="1" header="0.5" footer="0.5"/>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9.140625" defaultRowHeight="12.75"/>
  <cols>
    <col min="1" max="1" width="37.28125" style="2" bestFit="1" customWidth="1"/>
    <col min="2" max="2" width="9.421875" style="2" customWidth="1"/>
    <col min="3" max="3" width="7.8515625" style="2" customWidth="1"/>
    <col min="4" max="16384" width="8.8515625" style="2" customWidth="1"/>
  </cols>
  <sheetData>
    <row r="1" spans="1:2" ht="11.25">
      <c r="A1" s="7" t="s">
        <v>1724</v>
      </c>
      <c r="B1" s="2" t="s">
        <v>676</v>
      </c>
    </row>
    <row r="2" ht="11.25">
      <c r="A2" s="7"/>
    </row>
    <row r="3" spans="1:2" ht="11.25">
      <c r="A3" s="2" t="s">
        <v>1201</v>
      </c>
      <c r="B3" s="3">
        <v>36925</v>
      </c>
    </row>
    <row r="4" spans="1:2" ht="11.25">
      <c r="A4" s="2" t="s">
        <v>1200</v>
      </c>
      <c r="B4" s="3">
        <v>36925</v>
      </c>
    </row>
    <row r="5" spans="1:2" ht="11.25">
      <c r="A5" s="2" t="s">
        <v>1436</v>
      </c>
      <c r="B5" s="3">
        <v>37158</v>
      </c>
    </row>
    <row r="6" spans="1:2" ht="11.25">
      <c r="A6" s="2" t="s">
        <v>1386</v>
      </c>
      <c r="B6" s="3">
        <v>36925</v>
      </c>
    </row>
    <row r="7" spans="1:2" ht="11.25">
      <c r="A7" s="2" t="s">
        <v>49</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9.140625" defaultRowHeight="12.75"/>
  <cols>
    <col min="1" max="1" width="33.421875" style="0" bestFit="1" customWidth="1"/>
    <col min="2" max="2" width="10.00390625" style="0" bestFit="1" customWidth="1"/>
    <col min="3" max="16384" width="8.8515625" style="0" customWidth="1"/>
  </cols>
  <sheetData>
    <row r="1" spans="1:2" ht="12.75">
      <c r="A1" s="7" t="s">
        <v>1441</v>
      </c>
      <c r="B1" s="2" t="s">
        <v>676</v>
      </c>
    </row>
    <row r="2" spans="1:2" ht="12.75">
      <c r="A2" s="7"/>
      <c r="B2" s="2"/>
    </row>
    <row r="3" spans="1:2" ht="12.75">
      <c r="A3" s="2" t="s">
        <v>1269</v>
      </c>
      <c r="B3" s="3">
        <v>37140</v>
      </c>
    </row>
    <row r="4" spans="1:2" ht="12.75">
      <c r="A4" s="2" t="s">
        <v>1442</v>
      </c>
      <c r="B4" s="3">
        <v>37158</v>
      </c>
    </row>
    <row r="5" spans="1:2" ht="12.75">
      <c r="A5" s="2" t="s">
        <v>1443</v>
      </c>
      <c r="B5" s="3">
        <v>37158</v>
      </c>
    </row>
    <row r="6" spans="1:2" ht="12.75">
      <c r="A6" s="2" t="s">
        <v>1200</v>
      </c>
      <c r="B6" s="3">
        <v>36925</v>
      </c>
    </row>
    <row r="7" spans="1:2" ht="12.75">
      <c r="A7" s="2" t="s">
        <v>1386</v>
      </c>
      <c r="B7" s="3">
        <v>36925</v>
      </c>
    </row>
    <row r="8" spans="1:2" ht="12.75">
      <c r="A8" s="2" t="s">
        <v>49</v>
      </c>
      <c r="B8" s="3">
        <v>36925</v>
      </c>
    </row>
  </sheetData>
  <printOptions/>
  <pageMargins left="0.75" right="0.75" top="1" bottom="1" header="0.5"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9.140625" defaultRowHeight="12.75"/>
  <cols>
    <col min="1" max="1" width="37.28125" style="0" bestFit="1" customWidth="1"/>
    <col min="2" max="16384" width="8.8515625" style="0" customWidth="1"/>
  </cols>
  <sheetData>
    <row r="1" spans="1:2" ht="12.75">
      <c r="A1" s="7" t="s">
        <v>1725</v>
      </c>
      <c r="B1" s="2" t="s">
        <v>676</v>
      </c>
    </row>
    <row r="2" spans="1:2" ht="12.75">
      <c r="A2" s="7"/>
      <c r="B2" s="2"/>
    </row>
    <row r="3" spans="1:2" ht="12.75">
      <c r="A3" s="2" t="s">
        <v>1269</v>
      </c>
      <c r="B3" s="3">
        <v>37140</v>
      </c>
    </row>
    <row r="4" spans="1:2" ht="12.75">
      <c r="A4" s="2" t="s">
        <v>1437</v>
      </c>
      <c r="B4" s="3">
        <v>37158</v>
      </c>
    </row>
    <row r="5" spans="1:2" ht="12.75">
      <c r="A5" s="2" t="s">
        <v>1200</v>
      </c>
      <c r="B5" s="3">
        <v>36925</v>
      </c>
    </row>
    <row r="6" spans="1:2" ht="12.75">
      <c r="A6" s="2" t="s">
        <v>1386</v>
      </c>
      <c r="B6" s="3">
        <v>36925</v>
      </c>
    </row>
    <row r="7" spans="1:2" ht="12.75">
      <c r="A7" s="2" t="s">
        <v>49</v>
      </c>
      <c r="B7" s="3">
        <v>36925</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IS206"/>
  <sheetViews>
    <sheetView tabSelected="1" workbookViewId="0" topLeftCell="A47">
      <selection activeCell="AJ56" sqref="AJ56"/>
    </sheetView>
  </sheetViews>
  <sheetFormatPr defaultColWidth="9.140625" defaultRowHeight="12.75"/>
  <cols>
    <col min="1" max="1" width="38.421875" style="0" customWidth="1"/>
    <col min="2" max="3" width="19.140625" style="0" customWidth="1"/>
    <col min="4" max="4" width="26.00390625" style="0" customWidth="1"/>
    <col min="5" max="5" width="12.421875" style="0" customWidth="1"/>
    <col min="6" max="6" width="16.8515625" style="0" bestFit="1" customWidth="1"/>
    <col min="7" max="7" width="18.8515625" style="0" bestFit="1" customWidth="1"/>
    <col min="8" max="8" width="16.140625" style="0" customWidth="1"/>
    <col min="9" max="9" width="14.00390625" style="0" customWidth="1"/>
    <col min="10" max="10" width="13.421875" style="0" customWidth="1"/>
    <col min="11" max="11" width="12.421875" style="0" customWidth="1"/>
    <col min="12" max="12" width="15.421875" style="0" customWidth="1"/>
    <col min="13" max="13" width="12.140625" style="0" bestFit="1" customWidth="1"/>
    <col min="14" max="14" width="12.140625" style="0" customWidth="1"/>
    <col min="15" max="15" width="17.421875" style="0" customWidth="1"/>
    <col min="16" max="16" width="17.28125" style="0" customWidth="1"/>
    <col min="17" max="17" width="20.421875" style="0" bestFit="1" customWidth="1"/>
    <col min="18" max="18" width="8.28125" style="0" bestFit="1" customWidth="1"/>
    <col min="19" max="19" width="10.140625" style="0" bestFit="1" customWidth="1"/>
    <col min="20" max="20" width="27.8515625" style="0" customWidth="1"/>
    <col min="21" max="21" width="31.7109375" style="0" customWidth="1"/>
    <col min="22" max="22" width="8.421875" style="0" customWidth="1"/>
    <col min="23" max="23" width="14.8515625" style="0" customWidth="1"/>
    <col min="24" max="24" width="20.140625" style="0" customWidth="1"/>
    <col min="25" max="25" width="10.00390625" style="0" customWidth="1"/>
    <col min="26" max="26" width="14.8515625" style="0" customWidth="1"/>
    <col min="27" max="27" width="20.7109375" style="0" customWidth="1"/>
    <col min="28" max="28" width="10.00390625" style="0" customWidth="1"/>
    <col min="29" max="29" width="14.8515625" style="0" customWidth="1"/>
    <col min="30" max="30" width="20.7109375" style="0" customWidth="1"/>
    <col min="31" max="31" width="10.00390625" style="0" customWidth="1"/>
    <col min="32" max="32" width="14.8515625" style="0" customWidth="1"/>
    <col min="33" max="33" width="20.7109375" style="0" customWidth="1"/>
    <col min="34" max="34" width="13.28125" style="0" customWidth="1"/>
    <col min="35" max="35" width="20.8515625" style="0" customWidth="1"/>
    <col min="36" max="36" width="12.00390625" style="0" customWidth="1"/>
    <col min="37" max="38" width="19.421875" style="0" bestFit="1" customWidth="1"/>
    <col min="39" max="16384" width="8.8515625" style="0" customWidth="1"/>
  </cols>
  <sheetData>
    <row r="1" spans="1:18" s="2" customFormat="1" ht="11.25">
      <c r="A1" s="1" t="s">
        <v>652</v>
      </c>
      <c r="B1" s="1" t="s">
        <v>1809</v>
      </c>
      <c r="C1" s="1"/>
      <c r="D1" s="1"/>
      <c r="E1" s="1"/>
      <c r="F1" s="1"/>
      <c r="G1" s="1"/>
      <c r="H1" s="1"/>
      <c r="I1" s="1"/>
      <c r="J1" s="1"/>
      <c r="K1" s="1"/>
      <c r="L1" s="1"/>
      <c r="M1" s="1"/>
      <c r="N1" s="1"/>
      <c r="O1" s="1"/>
      <c r="P1" s="1"/>
      <c r="Q1" s="1"/>
      <c r="R1" s="1"/>
    </row>
    <row r="2" spans="1:18" s="2" customFormat="1" ht="11.25">
      <c r="A2" s="1" t="s">
        <v>653</v>
      </c>
      <c r="B2" s="1" t="s">
        <v>1368</v>
      </c>
      <c r="C2" s="1"/>
      <c r="D2" s="1"/>
      <c r="E2" s="1"/>
      <c r="F2" s="1"/>
      <c r="G2" s="1"/>
      <c r="H2" s="1"/>
      <c r="I2" s="1"/>
      <c r="J2" s="1"/>
      <c r="K2" s="1"/>
      <c r="L2" s="1"/>
      <c r="M2" s="1"/>
      <c r="N2" s="1"/>
      <c r="O2" s="1"/>
      <c r="P2" s="1"/>
      <c r="Q2" s="1"/>
      <c r="R2" s="1"/>
    </row>
    <row r="3" spans="1:18" s="2" customFormat="1" ht="12.75">
      <c r="A3" s="1" t="s">
        <v>653</v>
      </c>
      <c r="B3" s="116"/>
      <c r="C3" s="1"/>
      <c r="D3" s="1"/>
      <c r="E3" s="1"/>
      <c r="F3" s="1"/>
      <c r="G3" s="1"/>
      <c r="H3" s="1"/>
      <c r="I3" s="1"/>
      <c r="J3" s="1"/>
      <c r="K3" s="1"/>
      <c r="L3" s="1"/>
      <c r="M3" s="1"/>
      <c r="N3" s="1"/>
      <c r="O3" s="1"/>
      <c r="P3" s="1"/>
      <c r="Q3" s="1"/>
      <c r="R3" s="1"/>
    </row>
    <row r="4" spans="1:18" s="2" customFormat="1" ht="11.25">
      <c r="A4" s="1" t="s">
        <v>218</v>
      </c>
      <c r="B4" s="37" t="s">
        <v>1483</v>
      </c>
      <c r="C4" s="1"/>
      <c r="D4" s="1"/>
      <c r="E4" s="1"/>
      <c r="F4" s="1"/>
      <c r="G4" s="1"/>
      <c r="H4" s="1"/>
      <c r="I4" s="1"/>
      <c r="J4" s="1"/>
      <c r="K4" s="1"/>
      <c r="L4" s="1"/>
      <c r="M4" s="1"/>
      <c r="N4" s="1"/>
      <c r="O4" s="1"/>
      <c r="P4" s="1"/>
      <c r="Q4" s="1"/>
      <c r="R4" s="1"/>
    </row>
    <row r="5" spans="1:18" s="2" customFormat="1" ht="11.25">
      <c r="A5" s="1" t="s">
        <v>1054</v>
      </c>
      <c r="B5" s="3">
        <f ca="1">TODAY()</f>
        <v>39936</v>
      </c>
      <c r="C5" s="1" t="s">
        <v>841</v>
      </c>
      <c r="D5" s="1"/>
      <c r="E5" s="1"/>
      <c r="F5" s="1"/>
      <c r="G5" s="1"/>
      <c r="H5" s="1"/>
      <c r="I5" s="1"/>
      <c r="J5" s="1"/>
      <c r="K5" s="1"/>
      <c r="L5" s="1"/>
      <c r="M5" s="1"/>
      <c r="N5" s="1"/>
      <c r="O5" s="1"/>
      <c r="P5" s="1"/>
      <c r="Q5" s="1"/>
      <c r="R5" s="1"/>
    </row>
    <row r="6" spans="1:18" s="2" customFormat="1" ht="11.25">
      <c r="A6" s="1" t="s">
        <v>1078</v>
      </c>
      <c r="B6" s="1" t="s">
        <v>446</v>
      </c>
      <c r="C6" s="35"/>
      <c r="D6" s="1"/>
      <c r="E6" s="1"/>
      <c r="F6" s="1"/>
      <c r="G6" s="1"/>
      <c r="H6" s="1"/>
      <c r="I6" s="1"/>
      <c r="J6" s="1"/>
      <c r="K6" s="1"/>
      <c r="L6" s="1"/>
      <c r="M6" s="1"/>
      <c r="N6" s="1"/>
      <c r="O6" s="1"/>
      <c r="P6" s="1"/>
      <c r="Q6" s="1"/>
      <c r="R6" s="1"/>
    </row>
    <row r="7" spans="1:18" s="2" customFormat="1" ht="11.25">
      <c r="A7" s="1" t="s">
        <v>244</v>
      </c>
      <c r="B7" s="1" t="s">
        <v>447</v>
      </c>
      <c r="C7" s="35"/>
      <c r="D7" s="1"/>
      <c r="E7" s="1"/>
      <c r="F7" s="1"/>
      <c r="G7" s="1"/>
      <c r="H7" s="1"/>
      <c r="I7" s="1"/>
      <c r="J7" s="1"/>
      <c r="K7" s="1"/>
      <c r="L7" s="1"/>
      <c r="M7" s="1"/>
      <c r="N7" s="1"/>
      <c r="O7" s="1"/>
      <c r="P7" s="1"/>
      <c r="Q7" s="1"/>
      <c r="R7" s="1"/>
    </row>
    <row r="8" spans="1:18" s="2" customFormat="1" ht="11.25">
      <c r="A8" s="1" t="s">
        <v>1079</v>
      </c>
      <c r="B8" s="1" t="s">
        <v>448</v>
      </c>
      <c r="C8" s="1"/>
      <c r="D8" s="1"/>
      <c r="E8" s="1"/>
      <c r="F8" s="1"/>
      <c r="G8" s="1"/>
      <c r="H8" s="1"/>
      <c r="I8" s="1"/>
      <c r="J8" s="1"/>
      <c r="K8" s="1"/>
      <c r="L8" s="1"/>
      <c r="M8" s="1"/>
      <c r="N8" s="1"/>
      <c r="O8" s="1"/>
      <c r="P8" s="1"/>
      <c r="Q8" s="1"/>
      <c r="R8" s="1"/>
    </row>
    <row r="9" spans="1:18" s="2" customFormat="1" ht="11.25">
      <c r="A9" s="1" t="s">
        <v>1080</v>
      </c>
      <c r="B9" s="1" t="s">
        <v>369</v>
      </c>
      <c r="C9" s="1"/>
      <c r="D9" s="1"/>
      <c r="E9" s="1"/>
      <c r="F9" s="1"/>
      <c r="G9" s="1"/>
      <c r="H9" s="1"/>
      <c r="I9" s="1"/>
      <c r="J9" s="1"/>
      <c r="K9" s="1"/>
      <c r="L9" s="1"/>
      <c r="M9" s="1"/>
      <c r="N9" s="1"/>
      <c r="O9" s="1"/>
      <c r="P9" s="1"/>
      <c r="Q9" s="1"/>
      <c r="R9" s="1"/>
    </row>
    <row r="10" spans="1:18" s="2" customFormat="1" ht="11.25">
      <c r="A10" s="1" t="s">
        <v>668</v>
      </c>
      <c r="B10" s="1" t="s">
        <v>1504</v>
      </c>
      <c r="C10" s="1"/>
      <c r="D10" s="1"/>
      <c r="E10" s="1"/>
      <c r="F10" s="1"/>
      <c r="G10" s="1"/>
      <c r="H10" s="1"/>
      <c r="I10" s="1"/>
      <c r="J10" s="1"/>
      <c r="K10" s="1"/>
      <c r="L10" s="1"/>
      <c r="M10" s="1"/>
      <c r="N10" s="1"/>
      <c r="O10" s="1"/>
      <c r="P10" s="1"/>
      <c r="Q10" s="1"/>
      <c r="R10" s="1"/>
    </row>
    <row r="11" spans="1:18" s="2" customFormat="1" ht="11.25">
      <c r="A11" s="1" t="s">
        <v>1403</v>
      </c>
      <c r="B11" s="1" t="s">
        <v>367</v>
      </c>
      <c r="C11" s="1"/>
      <c r="D11" s="1"/>
      <c r="E11" s="1"/>
      <c r="F11" s="1"/>
      <c r="G11" s="1"/>
      <c r="H11" s="1"/>
      <c r="I11" s="1"/>
      <c r="J11" s="1"/>
      <c r="K11" s="1"/>
      <c r="L11" s="1"/>
      <c r="M11" s="1"/>
      <c r="N11" s="1"/>
      <c r="O11" s="1"/>
      <c r="P11" s="1"/>
      <c r="Q11" s="1"/>
      <c r="R11" s="1"/>
    </row>
    <row r="12" spans="1:18" s="2" customFormat="1" ht="11.25">
      <c r="A12" s="1" t="s">
        <v>90</v>
      </c>
      <c r="B12" s="1" t="s">
        <v>449</v>
      </c>
      <c r="C12" s="1"/>
      <c r="D12" s="1"/>
      <c r="E12" s="1"/>
      <c r="F12" s="1"/>
      <c r="G12" s="1"/>
      <c r="H12" s="1"/>
      <c r="I12" s="1"/>
      <c r="J12" s="1"/>
      <c r="K12" s="1"/>
      <c r="L12" s="1"/>
      <c r="M12" s="1"/>
      <c r="N12" s="1"/>
      <c r="O12" s="1"/>
      <c r="P12" s="1"/>
      <c r="Q12" s="1"/>
      <c r="R12" s="1"/>
    </row>
    <row r="13" spans="1:18" s="2" customFormat="1" ht="11.25">
      <c r="A13" s="1" t="s">
        <v>1404</v>
      </c>
      <c r="B13" s="1" t="s">
        <v>366</v>
      </c>
      <c r="C13" s="1"/>
      <c r="D13" s="1"/>
      <c r="E13" s="1"/>
      <c r="F13" s="1"/>
      <c r="G13" s="1"/>
      <c r="H13" s="1"/>
      <c r="I13" s="1"/>
      <c r="J13" s="1"/>
      <c r="K13" s="1"/>
      <c r="L13" s="1"/>
      <c r="M13" s="1"/>
      <c r="N13" s="1"/>
      <c r="O13" s="1"/>
      <c r="P13" s="1"/>
      <c r="Q13" s="1"/>
      <c r="R13" s="1"/>
    </row>
    <row r="14" spans="1:18" s="2" customFormat="1" ht="11.25">
      <c r="A14" s="1" t="s">
        <v>1076</v>
      </c>
      <c r="B14" s="1" t="s">
        <v>449</v>
      </c>
      <c r="C14" s="1"/>
      <c r="D14" s="1"/>
      <c r="E14" s="1"/>
      <c r="F14" s="1"/>
      <c r="G14" s="1"/>
      <c r="H14" s="1"/>
      <c r="I14" s="1"/>
      <c r="J14" s="1"/>
      <c r="K14" s="1"/>
      <c r="L14" s="1"/>
      <c r="M14" s="1"/>
      <c r="N14" s="1"/>
      <c r="O14" s="1"/>
      <c r="P14" s="1"/>
      <c r="Q14" s="1"/>
      <c r="R14" s="1"/>
    </row>
    <row r="15" spans="1:18" s="2" customFormat="1" ht="11.25">
      <c r="A15" s="1" t="s">
        <v>91</v>
      </c>
      <c r="B15" s="37" t="s">
        <v>809</v>
      </c>
      <c r="C15" s="1"/>
      <c r="D15" s="1"/>
      <c r="E15" s="1"/>
      <c r="F15" s="1"/>
      <c r="G15" s="1"/>
      <c r="H15" s="1"/>
      <c r="I15" s="1"/>
      <c r="J15" s="1"/>
      <c r="K15" s="1"/>
      <c r="L15" s="1"/>
      <c r="M15" s="1"/>
      <c r="N15" s="1"/>
      <c r="O15" s="1"/>
      <c r="P15" s="1"/>
      <c r="Q15" s="1"/>
      <c r="R15" s="1"/>
    </row>
    <row r="16" spans="1:18" s="2" customFormat="1" ht="11.25">
      <c r="A16" s="1" t="s">
        <v>92</v>
      </c>
      <c r="B16" s="37" t="s">
        <v>42</v>
      </c>
      <c r="C16" s="1"/>
      <c r="D16" s="1"/>
      <c r="E16" s="1"/>
      <c r="F16" s="1"/>
      <c r="G16" s="1"/>
      <c r="H16" s="1"/>
      <c r="I16" s="1"/>
      <c r="J16" s="1"/>
      <c r="K16" s="1"/>
      <c r="L16" s="1"/>
      <c r="M16" s="1"/>
      <c r="N16" s="1"/>
      <c r="O16" s="1"/>
      <c r="P16" s="1"/>
      <c r="Q16" s="1"/>
      <c r="R16" s="1"/>
    </row>
    <row r="17" spans="1:18" s="2" customFormat="1" ht="11.25">
      <c r="A17" s="1" t="s">
        <v>590</v>
      </c>
      <c r="B17" s="37" t="s">
        <v>605</v>
      </c>
      <c r="C17" s="1"/>
      <c r="D17" s="1"/>
      <c r="E17" s="1"/>
      <c r="F17" s="1"/>
      <c r="G17" s="1"/>
      <c r="H17" s="1"/>
      <c r="I17" s="1"/>
      <c r="J17" s="1"/>
      <c r="K17" s="1"/>
      <c r="L17" s="1"/>
      <c r="M17" s="1"/>
      <c r="N17" s="1"/>
      <c r="O17" s="1"/>
      <c r="P17" s="1"/>
      <c r="Q17" s="1"/>
      <c r="R17" s="1"/>
    </row>
    <row r="18" spans="1:18" s="2" customFormat="1" ht="11.25">
      <c r="A18" s="1" t="s">
        <v>450</v>
      </c>
      <c r="B18" s="37" t="s">
        <v>600</v>
      </c>
      <c r="C18" s="1"/>
      <c r="D18" s="1"/>
      <c r="E18" s="1"/>
      <c r="F18" s="1"/>
      <c r="G18" s="1"/>
      <c r="H18" s="1"/>
      <c r="I18" s="1"/>
      <c r="J18" s="1"/>
      <c r="K18" s="1"/>
      <c r="L18" s="1"/>
      <c r="M18" s="1"/>
      <c r="N18" s="1"/>
      <c r="O18" s="1"/>
      <c r="P18" s="1"/>
      <c r="Q18" s="1"/>
      <c r="R18" s="1"/>
    </row>
    <row r="19" spans="1:18" s="2" customFormat="1" ht="11.25">
      <c r="A19" s="1" t="s">
        <v>93</v>
      </c>
      <c r="B19" s="1" t="s">
        <v>371</v>
      </c>
      <c r="C19" s="1"/>
      <c r="D19" s="1"/>
      <c r="E19" s="1"/>
      <c r="F19" s="1"/>
      <c r="G19" s="1"/>
      <c r="H19" s="1"/>
      <c r="I19" s="1"/>
      <c r="J19" s="1"/>
      <c r="K19" s="1"/>
      <c r="L19" s="1"/>
      <c r="M19" s="1"/>
      <c r="N19" s="1"/>
      <c r="O19" s="1"/>
      <c r="P19" s="1"/>
      <c r="Q19" s="1"/>
      <c r="R19" s="1"/>
    </row>
    <row r="20" spans="1:18" s="2" customFormat="1" ht="11.25">
      <c r="A20" s="1" t="s">
        <v>1360</v>
      </c>
      <c r="B20" s="1" t="s">
        <v>370</v>
      </c>
      <c r="C20" s="1"/>
      <c r="D20" s="1"/>
      <c r="E20" s="1"/>
      <c r="F20" s="1"/>
      <c r="G20" s="1"/>
      <c r="H20" s="1"/>
      <c r="I20" s="1"/>
      <c r="J20" s="1"/>
      <c r="K20" s="1"/>
      <c r="L20" s="1"/>
      <c r="M20" s="1"/>
      <c r="N20" s="1"/>
      <c r="O20" s="1"/>
      <c r="P20" s="1"/>
      <c r="Q20" s="1"/>
      <c r="R20" s="1"/>
    </row>
    <row r="21" spans="1:18" s="2" customFormat="1" ht="11.25">
      <c r="A21" s="1" t="s">
        <v>221</v>
      </c>
      <c r="B21" s="1" t="s">
        <v>368</v>
      </c>
      <c r="C21" s="1"/>
      <c r="D21" s="1"/>
      <c r="E21" s="1"/>
      <c r="F21" s="1"/>
      <c r="G21" s="1"/>
      <c r="H21" s="1"/>
      <c r="I21" s="1"/>
      <c r="J21" s="1"/>
      <c r="K21" s="1"/>
      <c r="L21" s="1"/>
      <c r="M21" s="1"/>
      <c r="N21" s="1"/>
      <c r="O21" s="1"/>
      <c r="P21" s="1"/>
      <c r="Q21" s="1"/>
      <c r="R21" s="1"/>
    </row>
    <row r="22" spans="1:18" s="2" customFormat="1" ht="11.25">
      <c r="A22" s="1" t="s">
        <v>1359</v>
      </c>
      <c r="B22" s="3">
        <v>39204</v>
      </c>
      <c r="C22" s="1"/>
      <c r="D22" s="1"/>
      <c r="E22" s="1"/>
      <c r="F22" s="1"/>
      <c r="G22" s="1"/>
      <c r="H22" s="1"/>
      <c r="I22" s="1"/>
      <c r="J22" s="1"/>
      <c r="K22" s="1"/>
      <c r="L22" s="1"/>
      <c r="M22" s="1"/>
      <c r="N22" s="1"/>
      <c r="O22" s="1"/>
      <c r="P22" s="1"/>
      <c r="Q22" s="1"/>
      <c r="R22" s="1"/>
    </row>
    <row r="23" spans="1:18" s="2" customFormat="1" ht="11.25">
      <c r="A23" s="1" t="s">
        <v>480</v>
      </c>
      <c r="B23" s="1" t="s">
        <v>301</v>
      </c>
      <c r="C23" s="1" t="s">
        <v>1367</v>
      </c>
      <c r="D23" s="1"/>
      <c r="E23" s="1"/>
      <c r="F23" s="1"/>
      <c r="G23" s="1"/>
      <c r="H23" s="1"/>
      <c r="I23" s="1"/>
      <c r="J23" s="1"/>
      <c r="K23" s="1"/>
      <c r="L23" s="1"/>
      <c r="M23" s="1"/>
      <c r="N23" s="1"/>
      <c r="O23" s="1"/>
      <c r="P23" s="1"/>
      <c r="Q23" s="1"/>
      <c r="R23" s="1"/>
    </row>
    <row r="24" spans="1:18" s="2" customFormat="1" ht="11.25">
      <c r="A24" s="1" t="s">
        <v>1594</v>
      </c>
      <c r="B24" s="1" t="s">
        <v>285</v>
      </c>
      <c r="C24" s="1"/>
      <c r="D24" s="1"/>
      <c r="E24" s="1"/>
      <c r="F24" s="1"/>
      <c r="G24" s="1"/>
      <c r="H24" s="1"/>
      <c r="I24" s="1"/>
      <c r="J24" s="1"/>
      <c r="K24" s="1"/>
      <c r="L24" s="1"/>
      <c r="M24" s="1"/>
      <c r="N24" s="1"/>
      <c r="O24" s="1"/>
      <c r="P24" s="1"/>
      <c r="Q24" s="1"/>
      <c r="R24" s="1"/>
    </row>
    <row r="25" spans="1:18" s="2" customFormat="1" ht="11.25">
      <c r="A25" s="1" t="s">
        <v>94</v>
      </c>
      <c r="B25" s="1" t="s">
        <v>27</v>
      </c>
      <c r="C25" s="1"/>
      <c r="D25" s="1"/>
      <c r="E25" s="1"/>
      <c r="F25" s="1"/>
      <c r="G25" s="1"/>
      <c r="H25" s="1"/>
      <c r="I25" s="1"/>
      <c r="J25" s="1"/>
      <c r="K25" s="1"/>
      <c r="L25" s="1"/>
      <c r="M25" s="1"/>
      <c r="N25" s="1"/>
      <c r="O25" s="1"/>
      <c r="P25" s="1"/>
      <c r="Q25" s="1"/>
      <c r="R25" s="1"/>
    </row>
    <row r="26" spans="1:18" s="2" customFormat="1" ht="11.25">
      <c r="A26" s="1" t="s">
        <v>1013</v>
      </c>
      <c r="B26" s="1" t="s">
        <v>70</v>
      </c>
      <c r="C26" s="1" t="s">
        <v>1386</v>
      </c>
      <c r="D26" s="1"/>
      <c r="E26" s="1"/>
      <c r="F26" s="1"/>
      <c r="G26" s="1"/>
      <c r="H26" s="1"/>
      <c r="I26" s="1"/>
      <c r="J26" s="1"/>
      <c r="K26" s="1"/>
      <c r="L26" s="1"/>
      <c r="M26" s="1"/>
      <c r="N26" s="1"/>
      <c r="O26" s="1"/>
      <c r="P26" s="1"/>
      <c r="Q26" s="1"/>
      <c r="R26" s="1"/>
    </row>
    <row r="27" spans="15:18" s="2" customFormat="1" ht="11.25">
      <c r="O27" s="1"/>
      <c r="P27" s="1"/>
      <c r="Q27" s="1"/>
      <c r="R27" s="1"/>
    </row>
    <row r="28" spans="1:18" s="2" customFormat="1" ht="11.25">
      <c r="A28" s="1" t="s">
        <v>1375</v>
      </c>
      <c r="B28" s="1" t="s">
        <v>1534</v>
      </c>
      <c r="C28" s="1"/>
      <c r="D28" s="1"/>
      <c r="E28" s="1"/>
      <c r="F28" s="1"/>
      <c r="G28" s="1"/>
      <c r="H28" s="1"/>
      <c r="I28" s="1"/>
      <c r="J28" s="1"/>
      <c r="K28" s="1"/>
      <c r="L28" s="1"/>
      <c r="M28" s="1"/>
      <c r="N28" s="1"/>
      <c r="O28" s="1"/>
      <c r="P28" s="1"/>
      <c r="Q28" s="1"/>
      <c r="R28" s="1"/>
    </row>
    <row r="29" spans="1:18" s="2" customFormat="1" ht="11.25">
      <c r="A29" s="1" t="s">
        <v>419</v>
      </c>
      <c r="B29" s="37" t="s">
        <v>420</v>
      </c>
      <c r="C29" s="1"/>
      <c r="D29" s="1"/>
      <c r="E29" s="1"/>
      <c r="F29" s="1"/>
      <c r="G29" s="1"/>
      <c r="H29" s="1"/>
      <c r="I29" s="1"/>
      <c r="J29" s="1"/>
      <c r="K29" s="1"/>
      <c r="L29" s="1"/>
      <c r="M29" s="1"/>
      <c r="N29" s="1"/>
      <c r="O29" s="1"/>
      <c r="P29" s="1"/>
      <c r="Q29" s="1"/>
      <c r="R29" s="1"/>
    </row>
    <row r="30" spans="1:18" s="2" customFormat="1" ht="11.25">
      <c r="A30" s="2" t="s">
        <v>1392</v>
      </c>
      <c r="B30" s="5" t="s">
        <v>847</v>
      </c>
      <c r="C30" s="5" t="s">
        <v>1393</v>
      </c>
      <c r="D30" s="1"/>
      <c r="E30" s="1"/>
      <c r="F30" s="1"/>
      <c r="G30" s="1"/>
      <c r="H30" s="1"/>
      <c r="I30" s="1"/>
      <c r="J30" s="1"/>
      <c r="K30" s="1"/>
      <c r="L30" s="1"/>
      <c r="M30" s="1"/>
      <c r="N30" s="1"/>
      <c r="O30" s="1"/>
      <c r="P30" s="1"/>
      <c r="Q30" s="1"/>
      <c r="R30" s="1"/>
    </row>
    <row r="31" spans="1:18" s="2" customFormat="1" ht="11.25">
      <c r="A31" s="2" t="s">
        <v>69</v>
      </c>
      <c r="B31" s="4" t="s">
        <v>70</v>
      </c>
      <c r="C31" s="4" t="s">
        <v>70</v>
      </c>
      <c r="D31" s="1"/>
      <c r="E31" s="1"/>
      <c r="F31" s="1"/>
      <c r="G31" s="1"/>
      <c r="H31" s="1"/>
      <c r="I31" s="1"/>
      <c r="J31" s="1"/>
      <c r="K31" s="1"/>
      <c r="L31" s="1"/>
      <c r="M31" s="1"/>
      <c r="N31" s="1"/>
      <c r="O31" s="1"/>
      <c r="P31" s="1"/>
      <c r="Q31" s="1"/>
      <c r="R31" s="1"/>
    </row>
    <row r="32" spans="1:18" s="2" customFormat="1" ht="11.25">
      <c r="A32" s="35" t="s">
        <v>1042</v>
      </c>
      <c r="B32" s="4" t="s">
        <v>1391</v>
      </c>
      <c r="C32" s="4" t="s">
        <v>1391</v>
      </c>
      <c r="D32" s="1"/>
      <c r="E32" s="1"/>
      <c r="F32" s="1"/>
      <c r="G32" s="1"/>
      <c r="H32" s="1"/>
      <c r="I32" s="1"/>
      <c r="J32" s="1"/>
      <c r="K32" s="1"/>
      <c r="L32" s="1"/>
      <c r="M32" s="1"/>
      <c r="N32" s="1"/>
      <c r="O32" s="1"/>
      <c r="P32" s="1"/>
      <c r="Q32" s="1"/>
      <c r="R32" s="1"/>
    </row>
    <row r="33" spans="1:18" s="2" customFormat="1" ht="11.25">
      <c r="A33" s="1" t="s">
        <v>1389</v>
      </c>
      <c r="B33" s="4">
        <v>2</v>
      </c>
      <c r="C33" s="4" t="s">
        <v>1390</v>
      </c>
      <c r="D33" s="1"/>
      <c r="E33" s="1"/>
      <c r="F33" s="1"/>
      <c r="G33" s="1"/>
      <c r="H33" s="1"/>
      <c r="I33" s="1"/>
      <c r="J33" s="1"/>
      <c r="K33" s="1"/>
      <c r="L33" s="1"/>
      <c r="M33" s="1"/>
      <c r="N33" s="1"/>
      <c r="O33" s="1"/>
      <c r="P33" s="1"/>
      <c r="Q33" s="1"/>
      <c r="R33" s="1"/>
    </row>
    <row r="34" spans="1:18" s="2" customFormat="1" ht="11.25">
      <c r="A34" s="1" t="s">
        <v>71</v>
      </c>
      <c r="B34" s="1"/>
      <c r="C34" s="1"/>
      <c r="D34" s="1"/>
      <c r="E34" s="1"/>
      <c r="F34" s="1"/>
      <c r="G34" s="1"/>
      <c r="H34" s="1"/>
      <c r="I34" s="1"/>
      <c r="J34" s="1"/>
      <c r="K34" s="1"/>
      <c r="L34" s="1"/>
      <c r="M34" s="1"/>
      <c r="N34" s="1"/>
      <c r="O34" s="1"/>
      <c r="P34" s="1"/>
      <c r="Q34" s="1"/>
      <c r="R34" s="1"/>
    </row>
    <row r="35" spans="1:18" s="2" customFormat="1" ht="11.25">
      <c r="A35" s="1"/>
      <c r="B35" s="1" t="s">
        <v>72</v>
      </c>
      <c r="C35" s="1" t="s">
        <v>73</v>
      </c>
      <c r="D35" s="1"/>
      <c r="E35" s="1"/>
      <c r="F35" s="1"/>
      <c r="G35" s="1"/>
      <c r="H35" s="1"/>
      <c r="I35" s="1"/>
      <c r="J35" s="1"/>
      <c r="K35" s="1"/>
      <c r="L35" s="1"/>
      <c r="M35" s="1"/>
      <c r="N35" s="1"/>
      <c r="O35" s="1"/>
      <c r="P35" s="1"/>
      <c r="Q35" s="1"/>
      <c r="R35" s="1"/>
    </row>
    <row r="36" spans="1:18" s="2" customFormat="1" ht="11.25">
      <c r="A36" s="1"/>
      <c r="B36" s="1" t="s">
        <v>74</v>
      </c>
      <c r="C36" s="1" t="s">
        <v>579</v>
      </c>
      <c r="D36" s="1"/>
      <c r="E36" s="1"/>
      <c r="F36" s="1"/>
      <c r="G36" s="1"/>
      <c r="H36" s="1"/>
      <c r="I36" s="1"/>
      <c r="J36" s="1"/>
      <c r="K36" s="1"/>
      <c r="L36" s="1"/>
      <c r="M36" s="1"/>
      <c r="N36" s="1"/>
      <c r="O36" s="1"/>
      <c r="P36" s="1"/>
      <c r="Q36" s="1"/>
      <c r="R36" s="1"/>
    </row>
    <row r="37" spans="1:18" s="2" customFormat="1" ht="11.25">
      <c r="A37" s="1"/>
      <c r="B37" s="1" t="s">
        <v>75</v>
      </c>
      <c r="C37" s="1" t="s">
        <v>76</v>
      </c>
      <c r="D37" s="1"/>
      <c r="E37" s="1"/>
      <c r="F37" s="1"/>
      <c r="G37" s="1"/>
      <c r="H37" s="1"/>
      <c r="I37" s="1"/>
      <c r="J37" s="1"/>
      <c r="K37" s="1"/>
      <c r="L37" s="1"/>
      <c r="M37" s="1"/>
      <c r="N37" s="1"/>
      <c r="O37" s="1"/>
      <c r="P37" s="1"/>
      <c r="Q37" s="1"/>
      <c r="R37" s="1"/>
    </row>
    <row r="38" spans="1:18" s="2" customFormat="1" ht="11.25">
      <c r="A38" s="1"/>
      <c r="B38" s="1" t="s">
        <v>77</v>
      </c>
      <c r="C38" s="1" t="s">
        <v>1405</v>
      </c>
      <c r="D38" s="1"/>
      <c r="E38" s="1"/>
      <c r="F38" s="1"/>
      <c r="G38" s="1"/>
      <c r="H38" s="1"/>
      <c r="I38" s="1"/>
      <c r="J38" s="1"/>
      <c r="K38" s="1"/>
      <c r="L38" s="1"/>
      <c r="M38" s="1"/>
      <c r="N38" s="1"/>
      <c r="O38" s="1"/>
      <c r="P38" s="1"/>
      <c r="Q38" s="1"/>
      <c r="R38" s="1"/>
    </row>
    <row r="39" spans="1:18" s="2" customFormat="1" ht="11.25">
      <c r="A39" s="1"/>
      <c r="B39" s="1" t="s">
        <v>1406</v>
      </c>
      <c r="C39" s="1" t="s">
        <v>1031</v>
      </c>
      <c r="D39" s="1"/>
      <c r="E39" s="1"/>
      <c r="F39" s="1"/>
      <c r="G39" s="1"/>
      <c r="H39" s="1"/>
      <c r="I39" s="1"/>
      <c r="J39" s="1"/>
      <c r="K39" s="1"/>
      <c r="L39" s="1"/>
      <c r="M39" s="1"/>
      <c r="N39" s="1"/>
      <c r="O39" s="1"/>
      <c r="P39" s="1"/>
      <c r="Q39" s="1"/>
      <c r="R39" s="1"/>
    </row>
    <row r="40" spans="1:18" s="2" customFormat="1" ht="11.25">
      <c r="A40" s="1"/>
      <c r="B40" s="1" t="s">
        <v>1032</v>
      </c>
      <c r="C40" s="1" t="s">
        <v>1033</v>
      </c>
      <c r="D40" s="1"/>
      <c r="E40" s="1"/>
      <c r="F40" s="1"/>
      <c r="G40" s="1"/>
      <c r="H40" s="1"/>
      <c r="I40" s="1"/>
      <c r="J40" s="1"/>
      <c r="K40" s="1"/>
      <c r="L40" s="1"/>
      <c r="M40" s="1"/>
      <c r="N40" s="1"/>
      <c r="O40" s="1"/>
      <c r="P40" s="1"/>
      <c r="Q40" s="1"/>
      <c r="R40" s="1"/>
    </row>
    <row r="41" spans="1:18" s="2" customFormat="1" ht="11.25">
      <c r="A41" s="1"/>
      <c r="B41" s="1" t="s">
        <v>1034</v>
      </c>
      <c r="C41" s="1" t="s">
        <v>1035</v>
      </c>
      <c r="D41" s="1"/>
      <c r="E41" s="1"/>
      <c r="F41" s="1"/>
      <c r="G41" s="1"/>
      <c r="H41" s="1"/>
      <c r="I41" s="1"/>
      <c r="J41" s="1"/>
      <c r="K41" s="1"/>
      <c r="L41" s="1"/>
      <c r="M41" s="1"/>
      <c r="N41" s="1"/>
      <c r="O41" s="1"/>
      <c r="P41" s="1"/>
      <c r="Q41" s="1"/>
      <c r="R41" s="1"/>
    </row>
    <row r="42" spans="1:18" s="2" customFormat="1" ht="11.25">
      <c r="A42" s="1"/>
      <c r="B42" s="1" t="s">
        <v>1006</v>
      </c>
      <c r="C42" s="1" t="s">
        <v>2</v>
      </c>
      <c r="D42" s="1"/>
      <c r="E42" s="1"/>
      <c r="F42" s="1"/>
      <c r="G42" s="1"/>
      <c r="H42" s="1"/>
      <c r="I42" s="1"/>
      <c r="J42" s="1"/>
      <c r="K42" s="1"/>
      <c r="L42" s="1"/>
      <c r="M42" s="1"/>
      <c r="N42" s="1"/>
      <c r="O42" s="1"/>
      <c r="P42" s="1"/>
      <c r="Q42" s="1"/>
      <c r="R42" s="1"/>
    </row>
    <row r="43" spans="1:18" s="2" customFormat="1" ht="11.25">
      <c r="A43" s="1"/>
      <c r="B43" s="1" t="s">
        <v>1036</v>
      </c>
      <c r="C43" s="1" t="s">
        <v>1037</v>
      </c>
      <c r="D43" s="1"/>
      <c r="E43" s="1"/>
      <c r="F43" s="1"/>
      <c r="G43" s="1"/>
      <c r="H43" s="1"/>
      <c r="I43" s="1"/>
      <c r="J43" s="1"/>
      <c r="K43" s="1"/>
      <c r="L43" s="1"/>
      <c r="M43" s="1"/>
      <c r="N43" s="1"/>
      <c r="O43" s="1"/>
      <c r="P43" s="1"/>
      <c r="Q43" s="1"/>
      <c r="R43" s="1"/>
    </row>
    <row r="44" spans="1:18" s="2" customFormat="1" ht="11.25">
      <c r="A44" s="1"/>
      <c r="B44" s="1" t="s">
        <v>1038</v>
      </c>
      <c r="C44" s="1" t="s">
        <v>714</v>
      </c>
      <c r="D44" s="1"/>
      <c r="E44" s="1"/>
      <c r="F44" s="1"/>
      <c r="G44" s="1"/>
      <c r="H44" s="1"/>
      <c r="I44" s="1"/>
      <c r="J44" s="1"/>
      <c r="K44" s="1"/>
      <c r="L44" s="1"/>
      <c r="M44" s="1"/>
      <c r="N44" s="1"/>
      <c r="O44" s="1"/>
      <c r="P44" s="1"/>
      <c r="Q44" s="1"/>
      <c r="R44" s="1"/>
    </row>
    <row r="45" spans="1:18" s="2" customFormat="1" ht="11.25">
      <c r="A45" s="1"/>
      <c r="B45" s="1" t="s">
        <v>1039</v>
      </c>
      <c r="C45" s="1" t="s">
        <v>1040</v>
      </c>
      <c r="D45" s="1"/>
      <c r="E45" s="1"/>
      <c r="F45" s="1"/>
      <c r="G45" s="1"/>
      <c r="H45" s="1"/>
      <c r="I45" s="1"/>
      <c r="J45" s="1"/>
      <c r="K45" s="1"/>
      <c r="L45" s="1"/>
      <c r="M45" s="1"/>
      <c r="N45" s="1"/>
      <c r="O45" s="1"/>
      <c r="P45" s="1"/>
      <c r="Q45" s="1"/>
      <c r="R45" s="1"/>
    </row>
    <row r="46" spans="1:18" s="2" customFormat="1" ht="11.25">
      <c r="A46" s="1" t="s">
        <v>1041</v>
      </c>
      <c r="B46" s="1"/>
      <c r="D46" s="1"/>
      <c r="E46" s="1"/>
      <c r="F46" s="1"/>
      <c r="G46" s="1"/>
      <c r="H46" s="1"/>
      <c r="I46" s="1"/>
      <c r="J46" s="1"/>
      <c r="K46" s="1"/>
      <c r="L46" s="1"/>
      <c r="M46" s="1"/>
      <c r="N46" s="1"/>
      <c r="O46" s="1"/>
      <c r="P46" s="1"/>
      <c r="Q46" s="1"/>
      <c r="R46" s="1"/>
    </row>
    <row r="47" spans="1:18" s="2" customFormat="1" ht="12.75" customHeight="1">
      <c r="A47" s="1"/>
      <c r="B47" s="1"/>
      <c r="C47" s="1"/>
      <c r="D47" s="1"/>
      <c r="E47" s="1"/>
      <c r="F47" s="1"/>
      <c r="G47" s="1"/>
      <c r="H47" s="1"/>
      <c r="I47" s="1"/>
      <c r="J47" s="1"/>
      <c r="K47" s="1"/>
      <c r="L47" s="1"/>
      <c r="M47" s="1"/>
      <c r="N47" s="1"/>
      <c r="O47" s="1"/>
      <c r="P47" s="1"/>
      <c r="Q47" s="1"/>
      <c r="R47" s="1"/>
    </row>
    <row r="48" spans="1:23" s="2" customFormat="1" ht="11.25">
      <c r="A48" s="1" t="s">
        <v>1375</v>
      </c>
      <c r="B48" s="1" t="s">
        <v>238</v>
      </c>
      <c r="D48" s="1"/>
      <c r="E48" s="1"/>
      <c r="F48" s="1"/>
      <c r="G48" s="1"/>
      <c r="H48" s="1"/>
      <c r="I48" s="1"/>
      <c r="J48" s="1"/>
      <c r="K48" s="1"/>
      <c r="L48" s="1"/>
      <c r="M48" s="1"/>
      <c r="N48" s="1"/>
      <c r="O48" s="1"/>
      <c r="P48" s="1"/>
      <c r="R48" s="1"/>
      <c r="W48" s="1"/>
    </row>
    <row r="49" spans="1:23" s="2" customFormat="1" ht="11.25">
      <c r="A49" s="1" t="s">
        <v>419</v>
      </c>
      <c r="B49" s="37" t="s">
        <v>420</v>
      </c>
      <c r="D49" s="1"/>
      <c r="E49" s="1"/>
      <c r="F49" s="1"/>
      <c r="G49" s="1"/>
      <c r="H49" s="1"/>
      <c r="I49" s="1"/>
      <c r="J49" s="1"/>
      <c r="K49" s="1"/>
      <c r="L49" s="1"/>
      <c r="M49" s="1"/>
      <c r="N49" s="1"/>
      <c r="O49" s="1"/>
      <c r="P49" s="1"/>
      <c r="R49" s="1"/>
      <c r="W49" s="1"/>
    </row>
    <row r="50" spans="1:37" s="2" customFormat="1" ht="11.25">
      <c r="A50" s="2" t="s">
        <v>1392</v>
      </c>
      <c r="B50" s="7" t="s">
        <v>239</v>
      </c>
      <c r="C50" s="5" t="s">
        <v>1388</v>
      </c>
      <c r="D50" s="5" t="s">
        <v>1393</v>
      </c>
      <c r="E50" s="5" t="s">
        <v>1676</v>
      </c>
      <c r="F50" s="5" t="s">
        <v>1677</v>
      </c>
      <c r="G50" s="5" t="s">
        <v>1061</v>
      </c>
      <c r="H50" s="5" t="s">
        <v>1541</v>
      </c>
      <c r="I50" s="7" t="s">
        <v>1285</v>
      </c>
      <c r="J50" s="5" t="s">
        <v>1209</v>
      </c>
      <c r="K50" s="5" t="s">
        <v>1210</v>
      </c>
      <c r="L50" s="5" t="s">
        <v>677</v>
      </c>
      <c r="M50" s="7" t="s">
        <v>241</v>
      </c>
      <c r="N50" s="7" t="s">
        <v>242</v>
      </c>
      <c r="O50" s="5" t="s">
        <v>845</v>
      </c>
      <c r="P50" s="5" t="s">
        <v>846</v>
      </c>
      <c r="Q50" s="5" t="s">
        <v>1592</v>
      </c>
      <c r="R50" s="7" t="s">
        <v>240</v>
      </c>
      <c r="S50" s="5" t="s">
        <v>67</v>
      </c>
      <c r="T50" s="7" t="s">
        <v>128</v>
      </c>
      <c r="U50" s="7" t="s">
        <v>1818</v>
      </c>
      <c r="V50" s="7" t="s">
        <v>1283</v>
      </c>
      <c r="W50" s="7" t="s">
        <v>1284</v>
      </c>
      <c r="X50" s="5" t="s">
        <v>1679</v>
      </c>
      <c r="Y50" s="109" t="s">
        <v>205</v>
      </c>
      <c r="Z50" s="110" t="s">
        <v>206</v>
      </c>
      <c r="AA50" s="109" t="s">
        <v>58</v>
      </c>
      <c r="AB50" s="109" t="s">
        <v>205</v>
      </c>
      <c r="AC50" s="110" t="s">
        <v>206</v>
      </c>
      <c r="AD50" s="109" t="s">
        <v>58</v>
      </c>
      <c r="AE50" s="109" t="s">
        <v>205</v>
      </c>
      <c r="AF50" s="110" t="s">
        <v>206</v>
      </c>
      <c r="AG50" s="109" t="s">
        <v>58</v>
      </c>
      <c r="AH50" s="109" t="s">
        <v>59</v>
      </c>
      <c r="AI50" s="109" t="s">
        <v>60</v>
      </c>
      <c r="AJ50" s="109" t="s">
        <v>61</v>
      </c>
      <c r="AK50" s="109" t="s">
        <v>62</v>
      </c>
    </row>
    <row r="51" spans="1:37" s="2" customFormat="1" ht="11.25">
      <c r="A51" s="2" t="s">
        <v>69</v>
      </c>
      <c r="B51" s="4" t="s">
        <v>70</v>
      </c>
      <c r="C51" s="4" t="s">
        <v>70</v>
      </c>
      <c r="D51" s="4" t="s">
        <v>70</v>
      </c>
      <c r="E51" s="4" t="s">
        <v>70</v>
      </c>
      <c r="F51" s="4" t="s">
        <v>70</v>
      </c>
      <c r="G51" s="4" t="s">
        <v>1402</v>
      </c>
      <c r="H51" s="4" t="s">
        <v>1402</v>
      </c>
      <c r="I51" s="6" t="s">
        <v>70</v>
      </c>
      <c r="J51" s="4" t="s">
        <v>472</v>
      </c>
      <c r="K51" s="4" t="s">
        <v>472</v>
      </c>
      <c r="L51" s="4" t="s">
        <v>1212</v>
      </c>
      <c r="M51" s="6" t="s">
        <v>70</v>
      </c>
      <c r="N51" s="6" t="s">
        <v>70</v>
      </c>
      <c r="O51" s="4" t="s">
        <v>1680</v>
      </c>
      <c r="P51" s="4" t="s">
        <v>1680</v>
      </c>
      <c r="Q51" s="6" t="s">
        <v>70</v>
      </c>
      <c r="R51" s="6" t="s">
        <v>70</v>
      </c>
      <c r="S51" s="4" t="s">
        <v>472</v>
      </c>
      <c r="T51" s="6" t="s">
        <v>70</v>
      </c>
      <c r="U51" s="6" t="s">
        <v>70</v>
      </c>
      <c r="V51" s="6" t="s">
        <v>70</v>
      </c>
      <c r="W51" s="6" t="s">
        <v>70</v>
      </c>
      <c r="X51" s="6" t="s">
        <v>70</v>
      </c>
      <c r="Y51" s="111" t="s">
        <v>70</v>
      </c>
      <c r="Z51" s="112" t="s">
        <v>70</v>
      </c>
      <c r="AA51" s="111" t="s">
        <v>70</v>
      </c>
      <c r="AB51" s="111" t="s">
        <v>70</v>
      </c>
      <c r="AC51" s="112" t="s">
        <v>70</v>
      </c>
      <c r="AD51" s="111" t="s">
        <v>70</v>
      </c>
      <c r="AE51" s="111" t="s">
        <v>70</v>
      </c>
      <c r="AF51" s="112" t="s">
        <v>70</v>
      </c>
      <c r="AG51" s="111" t="s">
        <v>70</v>
      </c>
      <c r="AH51" s="111" t="s">
        <v>70</v>
      </c>
      <c r="AI51" s="111" t="s">
        <v>70</v>
      </c>
      <c r="AJ51" s="111" t="s">
        <v>70</v>
      </c>
      <c r="AK51" s="111" t="s">
        <v>70</v>
      </c>
    </row>
    <row r="52" spans="1:37" s="2" customFormat="1" ht="11.25">
      <c r="A52" s="35" t="s">
        <v>1042</v>
      </c>
      <c r="B52" s="4" t="s">
        <v>1391</v>
      </c>
      <c r="C52" s="4" t="s">
        <v>1391</v>
      </c>
      <c r="D52" s="4" t="s">
        <v>1391</v>
      </c>
      <c r="E52" s="4" t="s">
        <v>1391</v>
      </c>
      <c r="F52" s="4" t="s">
        <v>1391</v>
      </c>
      <c r="G52" s="4" t="s">
        <v>1667</v>
      </c>
      <c r="H52" s="4" t="s">
        <v>1667</v>
      </c>
      <c r="I52" s="6" t="s">
        <v>1391</v>
      </c>
      <c r="J52" s="4" t="s">
        <v>1667</v>
      </c>
      <c r="K52" s="4" t="s">
        <v>1667</v>
      </c>
      <c r="L52" s="4" t="s">
        <v>1667</v>
      </c>
      <c r="M52" s="4" t="s">
        <v>1391</v>
      </c>
      <c r="N52" s="4" t="s">
        <v>1391</v>
      </c>
      <c r="O52" s="4" t="s">
        <v>1668</v>
      </c>
      <c r="P52" s="4" t="s">
        <v>1668</v>
      </c>
      <c r="Q52" s="4" t="s">
        <v>1391</v>
      </c>
      <c r="R52" s="6" t="s">
        <v>1391</v>
      </c>
      <c r="S52" s="4" t="s">
        <v>1667</v>
      </c>
      <c r="T52" s="6" t="s">
        <v>1391</v>
      </c>
      <c r="U52" s="6" t="s">
        <v>1391</v>
      </c>
      <c r="V52" s="6" t="s">
        <v>1391</v>
      </c>
      <c r="W52" s="6" t="s">
        <v>1391</v>
      </c>
      <c r="X52" s="4" t="s">
        <v>1391</v>
      </c>
      <c r="Y52" s="111" t="s">
        <v>1391</v>
      </c>
      <c r="Z52" s="111" t="s">
        <v>1391</v>
      </c>
      <c r="AA52" s="111" t="s">
        <v>1391</v>
      </c>
      <c r="AB52" s="111" t="s">
        <v>1391</v>
      </c>
      <c r="AC52" s="111" t="s">
        <v>1391</v>
      </c>
      <c r="AD52" s="111" t="s">
        <v>1391</v>
      </c>
      <c r="AE52" s="111" t="s">
        <v>1391</v>
      </c>
      <c r="AF52" s="111" t="s">
        <v>1391</v>
      </c>
      <c r="AG52" s="111" t="s">
        <v>1391</v>
      </c>
      <c r="AH52" s="111" t="s">
        <v>1391</v>
      </c>
      <c r="AI52" s="111" t="s">
        <v>1391</v>
      </c>
      <c r="AJ52" s="111" t="s">
        <v>1391</v>
      </c>
      <c r="AK52" s="111" t="s">
        <v>1391</v>
      </c>
    </row>
    <row r="53" spans="1:37" s="2" customFormat="1" ht="11.25">
      <c r="A53" s="1" t="s">
        <v>1389</v>
      </c>
      <c r="B53" s="4" t="s">
        <v>816</v>
      </c>
      <c r="C53" s="6">
        <v>4</v>
      </c>
      <c r="D53" s="4" t="s">
        <v>1672</v>
      </c>
      <c r="E53" s="4" t="s">
        <v>1672</v>
      </c>
      <c r="F53" s="4" t="s">
        <v>815</v>
      </c>
      <c r="G53" s="4" t="s">
        <v>1673</v>
      </c>
      <c r="H53" s="4" t="s">
        <v>1673</v>
      </c>
      <c r="I53" s="65">
        <v>120</v>
      </c>
      <c r="J53" s="4" t="s">
        <v>1151</v>
      </c>
      <c r="K53" s="4" t="s">
        <v>1674</v>
      </c>
      <c r="L53" s="4" t="s">
        <v>79</v>
      </c>
      <c r="M53" s="6">
        <v>30</v>
      </c>
      <c r="N53" s="65">
        <v>40</v>
      </c>
      <c r="O53" s="4">
        <v>10</v>
      </c>
      <c r="P53" s="4" t="s">
        <v>1675</v>
      </c>
      <c r="Q53" s="4" t="s">
        <v>1150</v>
      </c>
      <c r="R53" s="65">
        <v>12</v>
      </c>
      <c r="S53" s="4" t="s">
        <v>129</v>
      </c>
      <c r="T53" s="65">
        <v>50</v>
      </c>
      <c r="U53" s="6">
        <v>9</v>
      </c>
      <c r="V53" s="65">
        <v>25</v>
      </c>
      <c r="W53" s="65">
        <v>25</v>
      </c>
      <c r="X53" s="4" t="s">
        <v>1390</v>
      </c>
      <c r="Y53" s="111" t="s">
        <v>188</v>
      </c>
      <c r="Z53" s="112">
        <v>20</v>
      </c>
      <c r="AA53" s="111" t="s">
        <v>560</v>
      </c>
      <c r="AB53" s="111" t="s">
        <v>188</v>
      </c>
      <c r="AC53" s="112">
        <v>20</v>
      </c>
      <c r="AD53" s="111" t="s">
        <v>560</v>
      </c>
      <c r="AE53" s="111" t="s">
        <v>188</v>
      </c>
      <c r="AF53" s="112">
        <v>20</v>
      </c>
      <c r="AG53" s="111" t="s">
        <v>560</v>
      </c>
      <c r="AH53" s="111" t="s">
        <v>815</v>
      </c>
      <c r="AI53" s="111" t="s">
        <v>560</v>
      </c>
      <c r="AJ53" s="111" t="s">
        <v>561</v>
      </c>
      <c r="AK53" s="111" t="s">
        <v>1672</v>
      </c>
    </row>
    <row r="54" spans="1:37" s="2" customFormat="1" ht="11.25">
      <c r="A54" s="1" t="s">
        <v>1669</v>
      </c>
      <c r="B54" s="4" t="s">
        <v>70</v>
      </c>
      <c r="C54" s="4" t="s">
        <v>70</v>
      </c>
      <c r="D54" s="4" t="s">
        <v>70</v>
      </c>
      <c r="E54" s="4" t="s">
        <v>70</v>
      </c>
      <c r="F54" s="4" t="s">
        <v>70</v>
      </c>
      <c r="G54" s="4" t="s">
        <v>1670</v>
      </c>
      <c r="H54" s="4" t="s">
        <v>1670</v>
      </c>
      <c r="I54" s="6" t="s">
        <v>70</v>
      </c>
      <c r="J54" s="4" t="s">
        <v>923</v>
      </c>
      <c r="K54" s="4" t="s">
        <v>78</v>
      </c>
      <c r="L54" s="4" t="s">
        <v>1671</v>
      </c>
      <c r="M54" s="4" t="s">
        <v>70</v>
      </c>
      <c r="N54" s="4" t="s">
        <v>70</v>
      </c>
      <c r="O54" s="4" t="s">
        <v>1595</v>
      </c>
      <c r="P54" s="4" t="s">
        <v>1595</v>
      </c>
      <c r="Q54" s="4" t="s">
        <v>70</v>
      </c>
      <c r="R54" s="6" t="s">
        <v>70</v>
      </c>
      <c r="S54" s="4" t="s">
        <v>256</v>
      </c>
      <c r="T54" s="6" t="s">
        <v>70</v>
      </c>
      <c r="U54" s="6" t="s">
        <v>70</v>
      </c>
      <c r="V54" s="6" t="s">
        <v>70</v>
      </c>
      <c r="W54" s="6" t="s">
        <v>70</v>
      </c>
      <c r="X54" s="4" t="s">
        <v>70</v>
      </c>
      <c r="Y54" s="111" t="s">
        <v>70</v>
      </c>
      <c r="Z54" s="111" t="s">
        <v>70</v>
      </c>
      <c r="AA54" s="111" t="s">
        <v>70</v>
      </c>
      <c r="AB54" s="111" t="s">
        <v>70</v>
      </c>
      <c r="AC54" s="111" t="s">
        <v>70</v>
      </c>
      <c r="AD54" s="111" t="s">
        <v>70</v>
      </c>
      <c r="AE54" s="111" t="s">
        <v>70</v>
      </c>
      <c r="AF54" s="111" t="s">
        <v>70</v>
      </c>
      <c r="AG54" s="111" t="s">
        <v>70</v>
      </c>
      <c r="AH54" s="111" t="s">
        <v>70</v>
      </c>
      <c r="AI54" s="111" t="s">
        <v>70</v>
      </c>
      <c r="AJ54" s="111" t="s">
        <v>70</v>
      </c>
      <c r="AK54" s="111" t="s">
        <v>70</v>
      </c>
    </row>
    <row r="55" spans="1:32" s="2" customFormat="1" ht="11.25">
      <c r="A55" s="1" t="s">
        <v>71</v>
      </c>
      <c r="D55" s="1"/>
      <c r="E55" s="1"/>
      <c r="F55" s="1"/>
      <c r="G55" s="1"/>
      <c r="H55" s="1"/>
      <c r="J55" s="1"/>
      <c r="K55" s="1"/>
      <c r="N55" s="1"/>
      <c r="O55" s="1"/>
      <c r="Q55" s="1"/>
      <c r="W55" s="1"/>
      <c r="Y55" s="113"/>
      <c r="Z55" s="108"/>
      <c r="AB55" s="113"/>
      <c r="AC55" s="108"/>
      <c r="AE55" s="113"/>
      <c r="AF55" s="108"/>
    </row>
    <row r="56" spans="1:37" s="126" customFormat="1" ht="22.5">
      <c r="A56" s="117"/>
      <c r="B56" s="118" t="s">
        <v>681</v>
      </c>
      <c r="C56" s="119" t="s">
        <v>682</v>
      </c>
      <c r="D56" s="119" t="s">
        <v>683</v>
      </c>
      <c r="E56" s="120" t="s">
        <v>392</v>
      </c>
      <c r="F56" s="120" t="s">
        <v>1411</v>
      </c>
      <c r="G56" s="121">
        <v>19.42</v>
      </c>
      <c r="H56" s="121">
        <v>-99.12</v>
      </c>
      <c r="I56" s="122" t="s">
        <v>49</v>
      </c>
      <c r="J56" s="123"/>
      <c r="K56" s="124">
        <v>2240</v>
      </c>
      <c r="L56" s="125">
        <v>772.1605072153615</v>
      </c>
      <c r="M56" s="122" t="s">
        <v>332</v>
      </c>
      <c r="N56" s="122" t="s">
        <v>1634</v>
      </c>
      <c r="O56" s="132">
        <v>38779</v>
      </c>
      <c r="P56" s="132">
        <v>38808</v>
      </c>
      <c r="R56" s="127"/>
      <c r="S56" s="128">
        <v>5</v>
      </c>
      <c r="T56" s="122" t="s">
        <v>792</v>
      </c>
      <c r="U56" s="126" t="s">
        <v>70</v>
      </c>
      <c r="X56" s="129"/>
      <c r="Y56" s="122" t="s">
        <v>189</v>
      </c>
      <c r="Z56" s="122" t="s">
        <v>200</v>
      </c>
      <c r="AA56" s="122" t="s">
        <v>856</v>
      </c>
      <c r="AB56" s="122" t="s">
        <v>189</v>
      </c>
      <c r="AC56" s="122" t="s">
        <v>200</v>
      </c>
      <c r="AD56" s="122" t="s">
        <v>856</v>
      </c>
      <c r="AE56" s="122" t="s">
        <v>189</v>
      </c>
      <c r="AF56" s="122" t="s">
        <v>200</v>
      </c>
      <c r="AG56" s="122" t="s">
        <v>856</v>
      </c>
      <c r="AH56" s="130" t="s">
        <v>202</v>
      </c>
      <c r="AI56" s="130" t="s">
        <v>104</v>
      </c>
      <c r="AJ56" s="122" t="s">
        <v>184</v>
      </c>
      <c r="AK56" s="122" t="s">
        <v>208</v>
      </c>
    </row>
    <row r="57" spans="1:23" s="2" customFormat="1" ht="11.25">
      <c r="A57" s="1" t="s">
        <v>1041</v>
      </c>
      <c r="B57" s="1"/>
      <c r="C57" s="1"/>
      <c r="D57" s="1"/>
      <c r="E57" s="1"/>
      <c r="F57" s="1"/>
      <c r="G57" s="1"/>
      <c r="H57" s="1"/>
      <c r="I57" s="1"/>
      <c r="J57" s="1"/>
      <c r="K57" s="1"/>
      <c r="L57" s="1"/>
      <c r="M57" s="1"/>
      <c r="N57" s="1"/>
      <c r="O57" s="1"/>
      <c r="R57" s="1"/>
      <c r="W57" s="1"/>
    </row>
    <row r="58" s="2" customFormat="1" ht="11.25">
      <c r="A58" s="55"/>
    </row>
    <row r="59" s="1" customFormat="1" ht="11.25">
      <c r="A59" s="1" t="s">
        <v>1375</v>
      </c>
    </row>
    <row r="60" spans="1:2" s="1" customFormat="1" ht="11.25">
      <c r="A60" s="1" t="s">
        <v>419</v>
      </c>
      <c r="B60" s="37" t="s">
        <v>950</v>
      </c>
    </row>
    <row r="61" spans="1:2" s="1" customFormat="1" ht="11.25">
      <c r="A61" s="1" t="s">
        <v>574</v>
      </c>
      <c r="B61" s="63"/>
    </row>
    <row r="62" spans="1:2" s="1" customFormat="1" ht="11.25">
      <c r="A62" s="1" t="s">
        <v>619</v>
      </c>
      <c r="B62" s="63"/>
    </row>
    <row r="63" spans="1:2" s="1" customFormat="1" ht="11.25">
      <c r="A63" s="1" t="s">
        <v>1447</v>
      </c>
      <c r="B63" s="63"/>
    </row>
    <row r="64" spans="1:2" s="1" customFormat="1" ht="11.25">
      <c r="A64" s="1" t="s">
        <v>1817</v>
      </c>
      <c r="B64" s="63" t="s">
        <v>1503</v>
      </c>
    </row>
    <row r="65" spans="1:2" s="1" customFormat="1" ht="11.25">
      <c r="A65" s="1" t="s">
        <v>1258</v>
      </c>
      <c r="B65" s="63"/>
    </row>
    <row r="66" spans="1:5" s="1" customFormat="1" ht="11.25">
      <c r="A66" s="1" t="s">
        <v>432</v>
      </c>
      <c r="B66" s="1" t="s">
        <v>239</v>
      </c>
      <c r="C66" s="1" t="s">
        <v>422</v>
      </c>
      <c r="D66" s="1" t="s">
        <v>423</v>
      </c>
      <c r="E66" s="1" t="s">
        <v>412</v>
      </c>
    </row>
    <row r="67" spans="1:152" s="5" customFormat="1" ht="11.25">
      <c r="A67" s="89" t="s">
        <v>1392</v>
      </c>
      <c r="B67" s="7" t="s">
        <v>239</v>
      </c>
      <c r="C67" s="7" t="s">
        <v>422</v>
      </c>
      <c r="D67" s="7" t="s">
        <v>423</v>
      </c>
      <c r="E67" s="7" t="s">
        <v>412</v>
      </c>
      <c r="F67" s="7" t="s">
        <v>413</v>
      </c>
      <c r="G67" s="7" t="s">
        <v>414</v>
      </c>
      <c r="H67" s="7" t="s">
        <v>415</v>
      </c>
      <c r="I67" s="7" t="s">
        <v>1713</v>
      </c>
      <c r="J67" s="7" t="s">
        <v>1714</v>
      </c>
      <c r="K67" s="7" t="s">
        <v>1715</v>
      </c>
      <c r="L67" s="7" t="s">
        <v>1716</v>
      </c>
      <c r="M67" s="7" t="s">
        <v>969</v>
      </c>
      <c r="N67" s="7" t="s">
        <v>969</v>
      </c>
      <c r="O67" s="7" t="s">
        <v>969</v>
      </c>
      <c r="P67" s="7" t="s">
        <v>1365</v>
      </c>
      <c r="Q67" s="7" t="s">
        <v>1365</v>
      </c>
      <c r="R67" s="7" t="s">
        <v>1365</v>
      </c>
      <c r="S67" s="7" t="s">
        <v>968</v>
      </c>
      <c r="T67" s="7" t="s">
        <v>968</v>
      </c>
      <c r="U67" s="7" t="s">
        <v>968</v>
      </c>
      <c r="V67" s="7" t="s">
        <v>967</v>
      </c>
      <c r="W67" s="7" t="s">
        <v>967</v>
      </c>
      <c r="X67" s="7" t="s">
        <v>967</v>
      </c>
      <c r="Y67" s="7" t="s">
        <v>112</v>
      </c>
      <c r="Z67" s="7" t="s">
        <v>112</v>
      </c>
      <c r="AA67" s="7" t="s">
        <v>112</v>
      </c>
      <c r="AB67" s="7" t="s">
        <v>1490</v>
      </c>
      <c r="AC67" s="7" t="s">
        <v>1490</v>
      </c>
      <c r="AD67" s="7" t="s">
        <v>1490</v>
      </c>
      <c r="AE67" s="7" t="s">
        <v>1491</v>
      </c>
      <c r="AF67" s="7" t="s">
        <v>1491</v>
      </c>
      <c r="AG67" s="7" t="s">
        <v>1491</v>
      </c>
      <c r="AH67" s="7" t="s">
        <v>1366</v>
      </c>
      <c r="AI67" s="7" t="s">
        <v>1366</v>
      </c>
      <c r="AJ67" s="7" t="s">
        <v>1366</v>
      </c>
      <c r="AK67" s="7" t="s">
        <v>1316</v>
      </c>
      <c r="AL67" s="7" t="s">
        <v>1316</v>
      </c>
      <c r="AM67" s="7" t="s">
        <v>1316</v>
      </c>
      <c r="AN67" s="7" t="s">
        <v>1317</v>
      </c>
      <c r="AO67" s="7" t="s">
        <v>1317</v>
      </c>
      <c r="AP67" s="7" t="s">
        <v>1317</v>
      </c>
      <c r="AQ67" s="7" t="s">
        <v>1318</v>
      </c>
      <c r="AR67" s="7" t="s">
        <v>1318</v>
      </c>
      <c r="AS67" s="7" t="s">
        <v>1318</v>
      </c>
      <c r="AT67" s="7" t="s">
        <v>1319</v>
      </c>
      <c r="AU67" s="7" t="s">
        <v>1319</v>
      </c>
      <c r="AV67" s="7" t="s">
        <v>1319</v>
      </c>
      <c r="AW67" s="7" t="s">
        <v>1744</v>
      </c>
      <c r="AX67" s="7" t="s">
        <v>1744</v>
      </c>
      <c r="AY67" s="7" t="s">
        <v>1744</v>
      </c>
      <c r="AZ67" s="7" t="s">
        <v>1320</v>
      </c>
      <c r="BA67" s="7" t="s">
        <v>1320</v>
      </c>
      <c r="BB67" s="7" t="s">
        <v>1320</v>
      </c>
      <c r="BC67" s="7" t="s">
        <v>1321</v>
      </c>
      <c r="BD67" s="7" t="s">
        <v>1321</v>
      </c>
      <c r="BE67" s="7" t="s">
        <v>1321</v>
      </c>
      <c r="BF67" s="7" t="s">
        <v>1322</v>
      </c>
      <c r="BG67" s="7" t="s">
        <v>1322</v>
      </c>
      <c r="BH67" s="7" t="s">
        <v>1322</v>
      </c>
      <c r="BI67" s="7" t="s">
        <v>1323</v>
      </c>
      <c r="BJ67" s="7" t="s">
        <v>1323</v>
      </c>
      <c r="BK67" s="7" t="s">
        <v>1323</v>
      </c>
      <c r="BL67" s="7" t="s">
        <v>1324</v>
      </c>
      <c r="BM67" s="7" t="s">
        <v>1324</v>
      </c>
      <c r="BN67" s="7" t="s">
        <v>1324</v>
      </c>
      <c r="BO67" s="7" t="s">
        <v>1325</v>
      </c>
      <c r="BP67" s="7" t="s">
        <v>1325</v>
      </c>
      <c r="BQ67" s="7" t="s">
        <v>1325</v>
      </c>
      <c r="BR67" s="7" t="s">
        <v>1326</v>
      </c>
      <c r="BS67" s="7" t="s">
        <v>1326</v>
      </c>
      <c r="BT67" s="7" t="s">
        <v>1326</v>
      </c>
      <c r="BU67" s="7" t="s">
        <v>1327</v>
      </c>
      <c r="BV67" s="7" t="s">
        <v>1327</v>
      </c>
      <c r="BW67" s="7" t="s">
        <v>1327</v>
      </c>
      <c r="BX67" s="7" t="s">
        <v>1328</v>
      </c>
      <c r="BY67" s="7" t="s">
        <v>1328</v>
      </c>
      <c r="BZ67" s="7" t="s">
        <v>1328</v>
      </c>
      <c r="CA67" s="7" t="s">
        <v>1329</v>
      </c>
      <c r="CB67" s="7" t="s">
        <v>1329</v>
      </c>
      <c r="CC67" s="7" t="s">
        <v>1329</v>
      </c>
      <c r="CD67" s="7" t="s">
        <v>1330</v>
      </c>
      <c r="CE67" s="7" t="s">
        <v>1330</v>
      </c>
      <c r="CF67" s="7" t="s">
        <v>1330</v>
      </c>
      <c r="CG67" s="7" t="s">
        <v>1331</v>
      </c>
      <c r="CH67" s="7" t="s">
        <v>1331</v>
      </c>
      <c r="CI67" s="7" t="s">
        <v>1331</v>
      </c>
      <c r="CJ67" s="7" t="s">
        <v>1332</v>
      </c>
      <c r="CK67" s="7" t="s">
        <v>1332</v>
      </c>
      <c r="CL67" s="7" t="s">
        <v>1332</v>
      </c>
      <c r="CM67" s="7" t="s">
        <v>1333</v>
      </c>
      <c r="CN67" s="7" t="s">
        <v>1333</v>
      </c>
      <c r="CO67" s="7" t="s">
        <v>1333</v>
      </c>
      <c r="CP67" s="7" t="s">
        <v>1334</v>
      </c>
      <c r="CQ67" s="7" t="s">
        <v>1334</v>
      </c>
      <c r="CR67" s="7" t="s">
        <v>1334</v>
      </c>
      <c r="CS67" s="7" t="s">
        <v>1335</v>
      </c>
      <c r="CT67" s="7" t="s">
        <v>1335</v>
      </c>
      <c r="CU67" s="7" t="s">
        <v>1335</v>
      </c>
      <c r="CV67" s="7" t="s">
        <v>1336</v>
      </c>
      <c r="CW67" s="7" t="s">
        <v>1336</v>
      </c>
      <c r="CX67" s="7" t="s">
        <v>1336</v>
      </c>
      <c r="CY67" s="7" t="s">
        <v>1337</v>
      </c>
      <c r="CZ67" s="7" t="s">
        <v>1337</v>
      </c>
      <c r="DA67" s="7" t="s">
        <v>1337</v>
      </c>
      <c r="DB67" s="7" t="s">
        <v>1338</v>
      </c>
      <c r="DC67" s="7" t="s">
        <v>1338</v>
      </c>
      <c r="DD67" s="7" t="s">
        <v>1338</v>
      </c>
      <c r="DE67" s="7" t="s">
        <v>1339</v>
      </c>
      <c r="DF67" s="7" t="s">
        <v>1339</v>
      </c>
      <c r="DG67" s="7" t="s">
        <v>1339</v>
      </c>
      <c r="DH67" s="7" t="s">
        <v>1340</v>
      </c>
      <c r="DI67" s="7" t="s">
        <v>1340</v>
      </c>
      <c r="DJ67" s="7" t="s">
        <v>1340</v>
      </c>
      <c r="DK67" s="7" t="s">
        <v>1341</v>
      </c>
      <c r="DL67" s="7" t="s">
        <v>1341</v>
      </c>
      <c r="DM67" s="7" t="s">
        <v>1341</v>
      </c>
      <c r="DN67" s="7" t="s">
        <v>1342</v>
      </c>
      <c r="DO67" s="7" t="s">
        <v>1342</v>
      </c>
      <c r="DP67" s="7" t="s">
        <v>1342</v>
      </c>
      <c r="DQ67" s="7" t="s">
        <v>1343</v>
      </c>
      <c r="DR67" s="7" t="s">
        <v>1343</v>
      </c>
      <c r="DS67" s="7" t="s">
        <v>1343</v>
      </c>
      <c r="DT67" s="7" t="s">
        <v>267</v>
      </c>
      <c r="DU67" s="7" t="s">
        <v>267</v>
      </c>
      <c r="DV67" s="7" t="s">
        <v>267</v>
      </c>
      <c r="DW67" s="7" t="s">
        <v>268</v>
      </c>
      <c r="DX67" s="7" t="s">
        <v>268</v>
      </c>
      <c r="DY67" s="7" t="s">
        <v>268</v>
      </c>
      <c r="DZ67" s="7" t="s">
        <v>269</v>
      </c>
      <c r="EA67" s="7" t="s">
        <v>269</v>
      </c>
      <c r="EB67" s="7" t="s">
        <v>269</v>
      </c>
      <c r="EC67" s="7" t="s">
        <v>270</v>
      </c>
      <c r="ED67" s="7" t="s">
        <v>270</v>
      </c>
      <c r="EE67" s="7" t="s">
        <v>270</v>
      </c>
      <c r="EF67" s="7" t="s">
        <v>271</v>
      </c>
      <c r="EG67" s="7" t="s">
        <v>271</v>
      </c>
      <c r="EH67" s="7" t="s">
        <v>271</v>
      </c>
      <c r="EI67" s="7" t="s">
        <v>272</v>
      </c>
      <c r="EJ67" s="7" t="s">
        <v>272</v>
      </c>
      <c r="EK67" s="7" t="s">
        <v>272</v>
      </c>
      <c r="EL67" s="7" t="s">
        <v>273</v>
      </c>
      <c r="EM67" s="7" t="s">
        <v>273</v>
      </c>
      <c r="EN67" s="7" t="s">
        <v>273</v>
      </c>
      <c r="EO67" s="7" t="s">
        <v>274</v>
      </c>
      <c r="EP67" s="7" t="s">
        <v>274</v>
      </c>
      <c r="EQ67" s="7" t="s">
        <v>274</v>
      </c>
      <c r="ER67" s="7" t="s">
        <v>275</v>
      </c>
      <c r="ES67" s="7" t="s">
        <v>275</v>
      </c>
      <c r="ET67" s="7" t="s">
        <v>275</v>
      </c>
      <c r="EU67" s="7"/>
      <c r="EV67" s="7"/>
    </row>
    <row r="68" spans="1:152" s="39" customFormat="1" ht="11.25">
      <c r="A68" s="88" t="s">
        <v>1051</v>
      </c>
      <c r="B68" s="38" t="s">
        <v>1052</v>
      </c>
      <c r="C68" s="38" t="s">
        <v>1052</v>
      </c>
      <c r="D68" s="38" t="s">
        <v>1052</v>
      </c>
      <c r="E68" s="38" t="s">
        <v>1052</v>
      </c>
      <c r="F68" s="38" t="s">
        <v>1052</v>
      </c>
      <c r="G68" s="38" t="s">
        <v>1052</v>
      </c>
      <c r="H68" s="38" t="s">
        <v>1052</v>
      </c>
      <c r="I68" s="38" t="s">
        <v>1052</v>
      </c>
      <c r="J68" s="38" t="s">
        <v>1052</v>
      </c>
      <c r="K68" s="38" t="s">
        <v>1052</v>
      </c>
      <c r="L68" s="38" t="s">
        <v>1052</v>
      </c>
      <c r="M68" s="38" t="s">
        <v>1052</v>
      </c>
      <c r="N68" s="38" t="s">
        <v>1278</v>
      </c>
      <c r="O68" s="38" t="s">
        <v>955</v>
      </c>
      <c r="P68" s="38" t="s">
        <v>1052</v>
      </c>
      <c r="Q68" s="38" t="s">
        <v>1278</v>
      </c>
      <c r="R68" s="38" t="s">
        <v>955</v>
      </c>
      <c r="S68" s="38" t="s">
        <v>1052</v>
      </c>
      <c r="T68" s="38" t="s">
        <v>1278</v>
      </c>
      <c r="U68" s="38" t="s">
        <v>955</v>
      </c>
      <c r="V68" s="38" t="s">
        <v>1052</v>
      </c>
      <c r="W68" s="38" t="s">
        <v>1278</v>
      </c>
      <c r="X68" s="38" t="s">
        <v>955</v>
      </c>
      <c r="Y68" s="38" t="s">
        <v>1052</v>
      </c>
      <c r="Z68" s="38" t="s">
        <v>1278</v>
      </c>
      <c r="AA68" s="38" t="s">
        <v>955</v>
      </c>
      <c r="AB68" s="38" t="s">
        <v>1052</v>
      </c>
      <c r="AC68" s="38" t="s">
        <v>1278</v>
      </c>
      <c r="AD68" s="38" t="s">
        <v>955</v>
      </c>
      <c r="AE68" s="38" t="s">
        <v>1052</v>
      </c>
      <c r="AF68" s="38" t="s">
        <v>1278</v>
      </c>
      <c r="AG68" s="38" t="s">
        <v>955</v>
      </c>
      <c r="AH68" s="38" t="s">
        <v>1052</v>
      </c>
      <c r="AI68" s="38" t="s">
        <v>1278</v>
      </c>
      <c r="AJ68" s="38" t="s">
        <v>955</v>
      </c>
      <c r="AK68" s="38" t="s">
        <v>1052</v>
      </c>
      <c r="AL68" s="38" t="s">
        <v>1278</v>
      </c>
      <c r="AM68" s="38" t="s">
        <v>955</v>
      </c>
      <c r="AN68" s="38" t="s">
        <v>1052</v>
      </c>
      <c r="AO68" s="38" t="s">
        <v>1278</v>
      </c>
      <c r="AP68" s="38" t="s">
        <v>955</v>
      </c>
      <c r="AQ68" s="38" t="s">
        <v>1052</v>
      </c>
      <c r="AR68" s="38" t="s">
        <v>1278</v>
      </c>
      <c r="AS68" s="38" t="s">
        <v>955</v>
      </c>
      <c r="AT68" s="38" t="s">
        <v>1052</v>
      </c>
      <c r="AU68" s="38" t="s">
        <v>1278</v>
      </c>
      <c r="AV68" s="38" t="s">
        <v>955</v>
      </c>
      <c r="AW68" s="38" t="s">
        <v>1052</v>
      </c>
      <c r="AX68" s="38" t="s">
        <v>1278</v>
      </c>
      <c r="AY68" s="38" t="s">
        <v>955</v>
      </c>
      <c r="AZ68" s="38" t="s">
        <v>1052</v>
      </c>
      <c r="BA68" s="38" t="s">
        <v>1278</v>
      </c>
      <c r="BB68" s="38" t="s">
        <v>955</v>
      </c>
      <c r="BC68" s="38" t="s">
        <v>1052</v>
      </c>
      <c r="BD68" s="38" t="s">
        <v>1278</v>
      </c>
      <c r="BE68" s="38" t="s">
        <v>955</v>
      </c>
      <c r="BF68" s="38" t="s">
        <v>1052</v>
      </c>
      <c r="BG68" s="38" t="s">
        <v>1278</v>
      </c>
      <c r="BH68" s="38" t="s">
        <v>955</v>
      </c>
      <c r="BI68" s="38" t="s">
        <v>1052</v>
      </c>
      <c r="BJ68" s="38" t="s">
        <v>1278</v>
      </c>
      <c r="BK68" s="38" t="s">
        <v>955</v>
      </c>
      <c r="BL68" s="38" t="s">
        <v>1052</v>
      </c>
      <c r="BM68" s="38" t="s">
        <v>1278</v>
      </c>
      <c r="BN68" s="38" t="s">
        <v>955</v>
      </c>
      <c r="BO68" s="38" t="s">
        <v>1052</v>
      </c>
      <c r="BP68" s="38" t="s">
        <v>1278</v>
      </c>
      <c r="BQ68" s="38" t="s">
        <v>955</v>
      </c>
      <c r="BR68" s="38" t="s">
        <v>1052</v>
      </c>
      <c r="BS68" s="38" t="s">
        <v>1278</v>
      </c>
      <c r="BT68" s="38" t="s">
        <v>955</v>
      </c>
      <c r="BU68" s="38" t="s">
        <v>1052</v>
      </c>
      <c r="BV68" s="38" t="s">
        <v>1278</v>
      </c>
      <c r="BW68" s="38" t="s">
        <v>955</v>
      </c>
      <c r="BX68" s="38" t="s">
        <v>1052</v>
      </c>
      <c r="BY68" s="38" t="s">
        <v>1278</v>
      </c>
      <c r="BZ68" s="38" t="s">
        <v>955</v>
      </c>
      <c r="CA68" s="38" t="s">
        <v>1052</v>
      </c>
      <c r="CB68" s="38" t="s">
        <v>1278</v>
      </c>
      <c r="CC68" s="38" t="s">
        <v>955</v>
      </c>
      <c r="CD68" s="38" t="s">
        <v>1052</v>
      </c>
      <c r="CE68" s="38" t="s">
        <v>1278</v>
      </c>
      <c r="CF68" s="38" t="s">
        <v>955</v>
      </c>
      <c r="CG68" s="38" t="s">
        <v>1052</v>
      </c>
      <c r="CH68" s="38" t="s">
        <v>1278</v>
      </c>
      <c r="CI68" s="38" t="s">
        <v>955</v>
      </c>
      <c r="CJ68" s="38" t="s">
        <v>1052</v>
      </c>
      <c r="CK68" s="38" t="s">
        <v>1278</v>
      </c>
      <c r="CL68" s="38" t="s">
        <v>955</v>
      </c>
      <c r="CM68" s="38" t="s">
        <v>1052</v>
      </c>
      <c r="CN68" s="38" t="s">
        <v>1278</v>
      </c>
      <c r="CO68" s="38" t="s">
        <v>955</v>
      </c>
      <c r="CP68" s="38" t="s">
        <v>1052</v>
      </c>
      <c r="CQ68" s="38" t="s">
        <v>1278</v>
      </c>
      <c r="CR68" s="38" t="s">
        <v>955</v>
      </c>
      <c r="CS68" s="38" t="s">
        <v>1052</v>
      </c>
      <c r="CT68" s="38" t="s">
        <v>1278</v>
      </c>
      <c r="CU68" s="38" t="s">
        <v>955</v>
      </c>
      <c r="CV68" s="38" t="s">
        <v>1052</v>
      </c>
      <c r="CW68" s="38" t="s">
        <v>1278</v>
      </c>
      <c r="CX68" s="38" t="s">
        <v>955</v>
      </c>
      <c r="CY68" s="38" t="s">
        <v>1052</v>
      </c>
      <c r="CZ68" s="38" t="s">
        <v>1278</v>
      </c>
      <c r="DA68" s="38" t="s">
        <v>955</v>
      </c>
      <c r="DB68" s="38" t="s">
        <v>1052</v>
      </c>
      <c r="DC68" s="38" t="s">
        <v>1278</v>
      </c>
      <c r="DD68" s="38" t="s">
        <v>955</v>
      </c>
      <c r="DE68" s="38" t="s">
        <v>1052</v>
      </c>
      <c r="DF68" s="38" t="s">
        <v>1278</v>
      </c>
      <c r="DG68" s="38" t="s">
        <v>955</v>
      </c>
      <c r="DH68" s="38" t="s">
        <v>1052</v>
      </c>
      <c r="DI68" s="38" t="s">
        <v>1278</v>
      </c>
      <c r="DJ68" s="38" t="s">
        <v>955</v>
      </c>
      <c r="DK68" s="38" t="s">
        <v>1052</v>
      </c>
      <c r="DL68" s="38" t="s">
        <v>1278</v>
      </c>
      <c r="DM68" s="38" t="s">
        <v>955</v>
      </c>
      <c r="DN68" s="38" t="s">
        <v>1052</v>
      </c>
      <c r="DO68" s="38" t="s">
        <v>1278</v>
      </c>
      <c r="DP68" s="38" t="s">
        <v>955</v>
      </c>
      <c r="DQ68" s="38" t="s">
        <v>1052</v>
      </c>
      <c r="DR68" s="38" t="s">
        <v>1278</v>
      </c>
      <c r="DS68" s="38" t="s">
        <v>955</v>
      </c>
      <c r="DT68" s="38" t="s">
        <v>1052</v>
      </c>
      <c r="DU68" s="38" t="s">
        <v>1278</v>
      </c>
      <c r="DV68" s="38" t="s">
        <v>955</v>
      </c>
      <c r="DW68" s="38" t="s">
        <v>1052</v>
      </c>
      <c r="DX68" s="38" t="s">
        <v>1278</v>
      </c>
      <c r="DY68" s="38" t="s">
        <v>955</v>
      </c>
      <c r="DZ68" s="38" t="s">
        <v>1052</v>
      </c>
      <c r="EA68" s="38" t="s">
        <v>1278</v>
      </c>
      <c r="EB68" s="38" t="s">
        <v>955</v>
      </c>
      <c r="EC68" s="38" t="s">
        <v>1052</v>
      </c>
      <c r="ED68" s="38" t="s">
        <v>1278</v>
      </c>
      <c r="EE68" s="38" t="s">
        <v>955</v>
      </c>
      <c r="EF68" s="38" t="s">
        <v>1052</v>
      </c>
      <c r="EG68" s="38" t="s">
        <v>1278</v>
      </c>
      <c r="EH68" s="38" t="s">
        <v>955</v>
      </c>
      <c r="EI68" s="38" t="s">
        <v>1052</v>
      </c>
      <c r="EJ68" s="38" t="s">
        <v>1278</v>
      </c>
      <c r="EK68" s="38" t="s">
        <v>955</v>
      </c>
      <c r="EL68" s="38" t="s">
        <v>1052</v>
      </c>
      <c r="EM68" s="38" t="s">
        <v>1278</v>
      </c>
      <c r="EN68" s="38" t="s">
        <v>955</v>
      </c>
      <c r="EO68" s="38" t="s">
        <v>1052</v>
      </c>
      <c r="EP68" s="38" t="s">
        <v>1278</v>
      </c>
      <c r="EQ68" s="38" t="s">
        <v>955</v>
      </c>
      <c r="ER68" s="38" t="s">
        <v>1052</v>
      </c>
      <c r="ES68" s="38" t="s">
        <v>1278</v>
      </c>
      <c r="ET68" s="38" t="s">
        <v>955</v>
      </c>
      <c r="EU68" s="38"/>
      <c r="EV68" s="38"/>
    </row>
    <row r="69" spans="1:152" s="4" customFormat="1" ht="11.25">
      <c r="A69" s="82" t="s">
        <v>1378</v>
      </c>
      <c r="B69" s="6" t="s">
        <v>70</v>
      </c>
      <c r="C69" s="6" t="s">
        <v>70</v>
      </c>
      <c r="D69" s="6" t="s">
        <v>70</v>
      </c>
      <c r="E69" s="6" t="s">
        <v>70</v>
      </c>
      <c r="F69" s="6" t="s">
        <v>70</v>
      </c>
      <c r="G69" s="6" t="s">
        <v>70</v>
      </c>
      <c r="H69" s="6" t="s">
        <v>70</v>
      </c>
      <c r="I69" s="6" t="s">
        <v>70</v>
      </c>
      <c r="J69" s="6" t="s">
        <v>70</v>
      </c>
      <c r="K69" s="6" t="s">
        <v>70</v>
      </c>
      <c r="L69" s="6" t="s">
        <v>70</v>
      </c>
      <c r="M69" s="6" t="s">
        <v>70</v>
      </c>
      <c r="N69" s="6" t="s">
        <v>70</v>
      </c>
      <c r="O69" s="6" t="s">
        <v>70</v>
      </c>
      <c r="P69" s="6" t="s">
        <v>70</v>
      </c>
      <c r="Q69" s="6" t="s">
        <v>70</v>
      </c>
      <c r="R69" s="6" t="s">
        <v>70</v>
      </c>
      <c r="S69" s="6" t="s">
        <v>70</v>
      </c>
      <c r="T69" s="6" t="s">
        <v>70</v>
      </c>
      <c r="U69" s="6" t="s">
        <v>70</v>
      </c>
      <c r="V69" s="6" t="s">
        <v>70</v>
      </c>
      <c r="W69" s="6" t="s">
        <v>70</v>
      </c>
      <c r="X69" s="6" t="s">
        <v>70</v>
      </c>
      <c r="Y69" s="6" t="s">
        <v>70</v>
      </c>
      <c r="Z69" s="6" t="s">
        <v>70</v>
      </c>
      <c r="AA69" s="6" t="s">
        <v>70</v>
      </c>
      <c r="AB69" s="6" t="s">
        <v>70</v>
      </c>
      <c r="AC69" s="6" t="s">
        <v>70</v>
      </c>
      <c r="AD69" s="6" t="s">
        <v>70</v>
      </c>
      <c r="AE69" s="6" t="s">
        <v>70</v>
      </c>
      <c r="AF69" s="6" t="s">
        <v>70</v>
      </c>
      <c r="AG69" s="6" t="s">
        <v>70</v>
      </c>
      <c r="AH69" s="6" t="s">
        <v>70</v>
      </c>
      <c r="AI69" s="6" t="s">
        <v>70</v>
      </c>
      <c r="AJ69" s="6" t="s">
        <v>70</v>
      </c>
      <c r="AK69" s="6" t="s">
        <v>1084</v>
      </c>
      <c r="AL69" s="6" t="s">
        <v>1084</v>
      </c>
      <c r="AM69" s="6" t="s">
        <v>1084</v>
      </c>
      <c r="AN69" s="6" t="s">
        <v>1732</v>
      </c>
      <c r="AO69" s="6" t="s">
        <v>1732</v>
      </c>
      <c r="AP69" s="6" t="s">
        <v>1732</v>
      </c>
      <c r="AQ69" s="6" t="s">
        <v>1085</v>
      </c>
      <c r="AR69" s="6" t="s">
        <v>1085</v>
      </c>
      <c r="AS69" s="6" t="s">
        <v>1085</v>
      </c>
      <c r="AT69" s="6" t="s">
        <v>1086</v>
      </c>
      <c r="AU69" s="6" t="s">
        <v>1086</v>
      </c>
      <c r="AV69" s="6" t="s">
        <v>1086</v>
      </c>
      <c r="AW69" s="6" t="s">
        <v>1087</v>
      </c>
      <c r="AX69" s="6" t="s">
        <v>1087</v>
      </c>
      <c r="AY69" s="6" t="s">
        <v>1087</v>
      </c>
      <c r="AZ69" s="6" t="s">
        <v>1088</v>
      </c>
      <c r="BA69" s="6" t="s">
        <v>1088</v>
      </c>
      <c r="BB69" s="6" t="s">
        <v>1088</v>
      </c>
      <c r="BC69" s="6" t="s">
        <v>1089</v>
      </c>
      <c r="BD69" s="6" t="s">
        <v>1089</v>
      </c>
      <c r="BE69" s="6" t="s">
        <v>1089</v>
      </c>
      <c r="BF69" s="6" t="s">
        <v>1733</v>
      </c>
      <c r="BG69" s="6" t="s">
        <v>1733</v>
      </c>
      <c r="BH69" s="6" t="s">
        <v>1733</v>
      </c>
      <c r="BI69" s="6" t="s">
        <v>1090</v>
      </c>
      <c r="BJ69" s="6" t="s">
        <v>1090</v>
      </c>
      <c r="BK69" s="6" t="s">
        <v>1090</v>
      </c>
      <c r="BL69" s="6" t="s">
        <v>1091</v>
      </c>
      <c r="BM69" s="6" t="s">
        <v>1091</v>
      </c>
      <c r="BN69" s="6" t="s">
        <v>1091</v>
      </c>
      <c r="BO69" s="6" t="s">
        <v>1092</v>
      </c>
      <c r="BP69" s="6" t="s">
        <v>1092</v>
      </c>
      <c r="BQ69" s="6" t="s">
        <v>1092</v>
      </c>
      <c r="BR69" s="6" t="s">
        <v>1093</v>
      </c>
      <c r="BS69" s="6" t="s">
        <v>1093</v>
      </c>
      <c r="BT69" s="6" t="s">
        <v>1093</v>
      </c>
      <c r="BU69" s="6" t="s">
        <v>1094</v>
      </c>
      <c r="BV69" s="6" t="s">
        <v>1094</v>
      </c>
      <c r="BW69" s="6" t="s">
        <v>1094</v>
      </c>
      <c r="BX69" s="6" t="s">
        <v>1095</v>
      </c>
      <c r="BY69" s="6" t="s">
        <v>1095</v>
      </c>
      <c r="BZ69" s="6" t="s">
        <v>1095</v>
      </c>
      <c r="CA69" s="6" t="s">
        <v>1096</v>
      </c>
      <c r="CB69" s="6" t="s">
        <v>1096</v>
      </c>
      <c r="CC69" s="6" t="s">
        <v>1096</v>
      </c>
      <c r="CD69" s="6" t="s">
        <v>1097</v>
      </c>
      <c r="CE69" s="6" t="s">
        <v>1097</v>
      </c>
      <c r="CF69" s="6" t="s">
        <v>1097</v>
      </c>
      <c r="CG69" s="6" t="s">
        <v>1098</v>
      </c>
      <c r="CH69" s="6" t="s">
        <v>1098</v>
      </c>
      <c r="CI69" s="6" t="s">
        <v>1098</v>
      </c>
      <c r="CJ69" s="6" t="s">
        <v>1099</v>
      </c>
      <c r="CK69" s="6" t="s">
        <v>1099</v>
      </c>
      <c r="CL69" s="6" t="s">
        <v>1099</v>
      </c>
      <c r="CM69" s="6" t="s">
        <v>1100</v>
      </c>
      <c r="CN69" s="6" t="s">
        <v>1100</v>
      </c>
      <c r="CO69" s="6" t="s">
        <v>1100</v>
      </c>
      <c r="CP69" s="6" t="s">
        <v>1101</v>
      </c>
      <c r="CQ69" s="6" t="s">
        <v>1101</v>
      </c>
      <c r="CR69" s="6" t="s">
        <v>1101</v>
      </c>
      <c r="CS69" s="6" t="s">
        <v>1102</v>
      </c>
      <c r="CT69" s="6" t="s">
        <v>1102</v>
      </c>
      <c r="CU69" s="6" t="s">
        <v>1102</v>
      </c>
      <c r="CV69" s="6" t="s">
        <v>1103</v>
      </c>
      <c r="CW69" s="6" t="s">
        <v>1103</v>
      </c>
      <c r="CX69" s="6" t="s">
        <v>1103</v>
      </c>
      <c r="CY69" s="6" t="s">
        <v>1104</v>
      </c>
      <c r="CZ69" s="6" t="s">
        <v>1104</v>
      </c>
      <c r="DA69" s="6" t="s">
        <v>1104</v>
      </c>
      <c r="DB69" s="6" t="s">
        <v>1105</v>
      </c>
      <c r="DC69" s="6" t="s">
        <v>1105</v>
      </c>
      <c r="DD69" s="6" t="s">
        <v>1105</v>
      </c>
      <c r="DE69" s="6" t="s">
        <v>1106</v>
      </c>
      <c r="DF69" s="6" t="s">
        <v>1106</v>
      </c>
      <c r="DG69" s="6" t="s">
        <v>1106</v>
      </c>
      <c r="DH69" s="6" t="s">
        <v>1107</v>
      </c>
      <c r="DI69" s="6" t="s">
        <v>1107</v>
      </c>
      <c r="DJ69" s="6" t="s">
        <v>1107</v>
      </c>
      <c r="DK69" s="6" t="s">
        <v>1108</v>
      </c>
      <c r="DL69" s="6" t="s">
        <v>1108</v>
      </c>
      <c r="DM69" s="6" t="s">
        <v>1108</v>
      </c>
      <c r="DN69" s="6" t="s">
        <v>1109</v>
      </c>
      <c r="DO69" s="6" t="s">
        <v>1109</v>
      </c>
      <c r="DP69" s="6" t="s">
        <v>1109</v>
      </c>
      <c r="DQ69" s="6" t="s">
        <v>1110</v>
      </c>
      <c r="DR69" s="6" t="s">
        <v>1110</v>
      </c>
      <c r="DS69" s="6" t="s">
        <v>1110</v>
      </c>
      <c r="DT69" s="6" t="s">
        <v>1111</v>
      </c>
      <c r="DU69" s="6" t="s">
        <v>1111</v>
      </c>
      <c r="DV69" s="6" t="s">
        <v>1111</v>
      </c>
      <c r="DW69" s="6" t="s">
        <v>1112</v>
      </c>
      <c r="DX69" s="6" t="s">
        <v>1112</v>
      </c>
      <c r="DY69" s="6" t="s">
        <v>1112</v>
      </c>
      <c r="DZ69" s="6" t="s">
        <v>1113</v>
      </c>
      <c r="EA69" s="6" t="s">
        <v>1113</v>
      </c>
      <c r="EB69" s="6" t="s">
        <v>1113</v>
      </c>
      <c r="EC69" s="6" t="s">
        <v>1114</v>
      </c>
      <c r="ED69" s="6" t="s">
        <v>1114</v>
      </c>
      <c r="EE69" s="6" t="s">
        <v>1114</v>
      </c>
      <c r="EF69" s="6" t="s">
        <v>1115</v>
      </c>
      <c r="EG69" s="6" t="s">
        <v>1115</v>
      </c>
      <c r="EH69" s="6" t="s">
        <v>1115</v>
      </c>
      <c r="EI69" s="6" t="s">
        <v>1116</v>
      </c>
      <c r="EJ69" s="6" t="s">
        <v>1116</v>
      </c>
      <c r="EK69" s="6" t="s">
        <v>1116</v>
      </c>
      <c r="EL69" s="6" t="s">
        <v>1117</v>
      </c>
      <c r="EM69" s="6" t="s">
        <v>1117</v>
      </c>
      <c r="EN69" s="6" t="s">
        <v>1117</v>
      </c>
      <c r="EO69" s="6" t="s">
        <v>1118</v>
      </c>
      <c r="EP69" s="6" t="s">
        <v>1118</v>
      </c>
      <c r="EQ69" s="6" t="s">
        <v>1118</v>
      </c>
      <c r="ER69" s="6" t="s">
        <v>1119</v>
      </c>
      <c r="ES69" s="6" t="s">
        <v>1119</v>
      </c>
      <c r="ET69" s="6" t="s">
        <v>1119</v>
      </c>
      <c r="EU69" s="6"/>
      <c r="EV69" s="6"/>
    </row>
    <row r="70" spans="1:152" s="4" customFormat="1" ht="11.25">
      <c r="A70" s="90" t="s">
        <v>1158</v>
      </c>
      <c r="B70" s="6" t="s">
        <v>1386</v>
      </c>
      <c r="C70" s="6" t="s">
        <v>1386</v>
      </c>
      <c r="D70" s="6" t="s">
        <v>49</v>
      </c>
      <c r="E70" s="6" t="s">
        <v>49</v>
      </c>
      <c r="F70" s="6" t="s">
        <v>49</v>
      </c>
      <c r="G70" s="6" t="s">
        <v>49</v>
      </c>
      <c r="H70" s="6" t="s">
        <v>1386</v>
      </c>
      <c r="I70" s="6" t="s">
        <v>49</v>
      </c>
      <c r="J70" s="6" t="s">
        <v>49</v>
      </c>
      <c r="K70" s="6" t="s">
        <v>49</v>
      </c>
      <c r="L70" s="6" t="s">
        <v>49</v>
      </c>
      <c r="M70" s="6" t="s">
        <v>49</v>
      </c>
      <c r="N70" s="6" t="s">
        <v>49</v>
      </c>
      <c r="O70" s="6" t="s">
        <v>49</v>
      </c>
      <c r="P70" s="6" t="s">
        <v>49</v>
      </c>
      <c r="Q70" s="6" t="s">
        <v>49</v>
      </c>
      <c r="R70" s="6" t="s">
        <v>49</v>
      </c>
      <c r="S70" s="6" t="s">
        <v>49</v>
      </c>
      <c r="T70" s="6" t="s">
        <v>49</v>
      </c>
      <c r="U70" s="6" t="s">
        <v>49</v>
      </c>
      <c r="V70" s="6" t="s">
        <v>49</v>
      </c>
      <c r="W70" s="6" t="s">
        <v>49</v>
      </c>
      <c r="X70" s="6" t="s">
        <v>49</v>
      </c>
      <c r="Y70" s="6" t="s">
        <v>49</v>
      </c>
      <c r="Z70" s="6" t="s">
        <v>49</v>
      </c>
      <c r="AA70" s="6" t="s">
        <v>49</v>
      </c>
      <c r="AB70" s="6" t="s">
        <v>49</v>
      </c>
      <c r="AC70" s="6" t="s">
        <v>49</v>
      </c>
      <c r="AD70" s="6" t="s">
        <v>49</v>
      </c>
      <c r="AE70" s="6" t="s">
        <v>49</v>
      </c>
      <c r="AF70" s="6" t="s">
        <v>49</v>
      </c>
      <c r="AG70" s="6" t="s">
        <v>49</v>
      </c>
      <c r="AH70" s="6" t="s">
        <v>49</v>
      </c>
      <c r="AI70" s="6" t="s">
        <v>49</v>
      </c>
      <c r="AJ70" s="6" t="s">
        <v>49</v>
      </c>
      <c r="AK70" s="6" t="s">
        <v>49</v>
      </c>
      <c r="AL70" s="6" t="s">
        <v>49</v>
      </c>
      <c r="AM70" s="6" t="s">
        <v>49</v>
      </c>
      <c r="AN70" s="6" t="s">
        <v>49</v>
      </c>
      <c r="AO70" s="6" t="s">
        <v>49</v>
      </c>
      <c r="AP70" s="6" t="s">
        <v>49</v>
      </c>
      <c r="AQ70" s="6" t="s">
        <v>49</v>
      </c>
      <c r="AR70" s="6" t="s">
        <v>49</v>
      </c>
      <c r="AS70" s="6" t="s">
        <v>49</v>
      </c>
      <c r="AT70" s="6" t="s">
        <v>49</v>
      </c>
      <c r="AU70" s="6" t="s">
        <v>49</v>
      </c>
      <c r="AV70" s="6" t="s">
        <v>49</v>
      </c>
      <c r="AW70" s="6" t="s">
        <v>49</v>
      </c>
      <c r="AX70" s="6" t="s">
        <v>49</v>
      </c>
      <c r="AY70" s="6" t="s">
        <v>49</v>
      </c>
      <c r="AZ70" s="6" t="s">
        <v>49</v>
      </c>
      <c r="BA70" s="6" t="s">
        <v>49</v>
      </c>
      <c r="BB70" s="6" t="s">
        <v>49</v>
      </c>
      <c r="BC70" s="6" t="s">
        <v>49</v>
      </c>
      <c r="BD70" s="6" t="s">
        <v>49</v>
      </c>
      <c r="BE70" s="6" t="s">
        <v>49</v>
      </c>
      <c r="BF70" s="6" t="s">
        <v>49</v>
      </c>
      <c r="BG70" s="6" t="s">
        <v>49</v>
      </c>
      <c r="BH70" s="6" t="s">
        <v>49</v>
      </c>
      <c r="BI70" s="6" t="s">
        <v>49</v>
      </c>
      <c r="BJ70" s="6" t="s">
        <v>49</v>
      </c>
      <c r="BK70" s="6" t="s">
        <v>49</v>
      </c>
      <c r="BL70" s="6" t="s">
        <v>49</v>
      </c>
      <c r="BM70" s="6" t="s">
        <v>49</v>
      </c>
      <c r="BN70" s="6" t="s">
        <v>49</v>
      </c>
      <c r="BO70" s="6" t="s">
        <v>49</v>
      </c>
      <c r="BP70" s="6" t="s">
        <v>49</v>
      </c>
      <c r="BQ70" s="6" t="s">
        <v>49</v>
      </c>
      <c r="BR70" s="6" t="s">
        <v>49</v>
      </c>
      <c r="BS70" s="6" t="s">
        <v>49</v>
      </c>
      <c r="BT70" s="6" t="s">
        <v>49</v>
      </c>
      <c r="BU70" s="6" t="s">
        <v>49</v>
      </c>
      <c r="BV70" s="6" t="s">
        <v>49</v>
      </c>
      <c r="BW70" s="6" t="s">
        <v>49</v>
      </c>
      <c r="BX70" s="6" t="s">
        <v>49</v>
      </c>
      <c r="BY70" s="6" t="s">
        <v>49</v>
      </c>
      <c r="BZ70" s="6" t="s">
        <v>49</v>
      </c>
      <c r="CA70" s="6" t="s">
        <v>49</v>
      </c>
      <c r="CB70" s="6" t="s">
        <v>49</v>
      </c>
      <c r="CC70" s="6" t="s">
        <v>49</v>
      </c>
      <c r="CD70" s="6" t="s">
        <v>49</v>
      </c>
      <c r="CE70" s="6" t="s">
        <v>49</v>
      </c>
      <c r="CF70" s="6" t="s">
        <v>49</v>
      </c>
      <c r="CG70" s="6" t="s">
        <v>49</v>
      </c>
      <c r="CH70" s="6" t="s">
        <v>49</v>
      </c>
      <c r="CI70" s="6" t="s">
        <v>49</v>
      </c>
      <c r="CJ70" s="6" t="s">
        <v>49</v>
      </c>
      <c r="CK70" s="6" t="s">
        <v>49</v>
      </c>
      <c r="CL70" s="6" t="s">
        <v>49</v>
      </c>
      <c r="CM70" s="6" t="s">
        <v>49</v>
      </c>
      <c r="CN70" s="6" t="s">
        <v>49</v>
      </c>
      <c r="CO70" s="6" t="s">
        <v>49</v>
      </c>
      <c r="CP70" s="6" t="s">
        <v>49</v>
      </c>
      <c r="CQ70" s="6" t="s">
        <v>49</v>
      </c>
      <c r="CR70" s="6" t="s">
        <v>49</v>
      </c>
      <c r="CS70" s="6" t="s">
        <v>49</v>
      </c>
      <c r="CT70" s="6" t="s">
        <v>49</v>
      </c>
      <c r="CU70" s="6" t="s">
        <v>49</v>
      </c>
      <c r="CV70" s="6" t="s">
        <v>49</v>
      </c>
      <c r="CW70" s="6" t="s">
        <v>49</v>
      </c>
      <c r="CX70" s="6" t="s">
        <v>49</v>
      </c>
      <c r="CY70" s="6" t="s">
        <v>49</v>
      </c>
      <c r="CZ70" s="6" t="s">
        <v>49</v>
      </c>
      <c r="DA70" s="6" t="s">
        <v>49</v>
      </c>
      <c r="DB70" s="6" t="s">
        <v>49</v>
      </c>
      <c r="DC70" s="6" t="s">
        <v>49</v>
      </c>
      <c r="DD70" s="6" t="s">
        <v>49</v>
      </c>
      <c r="DE70" s="6" t="s">
        <v>49</v>
      </c>
      <c r="DF70" s="6" t="s">
        <v>49</v>
      </c>
      <c r="DG70" s="6" t="s">
        <v>49</v>
      </c>
      <c r="DH70" s="6" t="s">
        <v>49</v>
      </c>
      <c r="DI70" s="6" t="s">
        <v>49</v>
      </c>
      <c r="DJ70" s="6" t="s">
        <v>49</v>
      </c>
      <c r="DK70" s="6" t="s">
        <v>49</v>
      </c>
      <c r="DL70" s="6" t="s">
        <v>49</v>
      </c>
      <c r="DM70" s="6" t="s">
        <v>49</v>
      </c>
      <c r="DN70" s="6" t="s">
        <v>49</v>
      </c>
      <c r="DO70" s="6" t="s">
        <v>49</v>
      </c>
      <c r="DP70" s="6" t="s">
        <v>49</v>
      </c>
      <c r="DQ70" s="6" t="s">
        <v>49</v>
      </c>
      <c r="DR70" s="6" t="s">
        <v>49</v>
      </c>
      <c r="DS70" s="6" t="s">
        <v>49</v>
      </c>
      <c r="DT70" s="6" t="s">
        <v>49</v>
      </c>
      <c r="DU70" s="6" t="s">
        <v>49</v>
      </c>
      <c r="DV70" s="6" t="s">
        <v>49</v>
      </c>
      <c r="DW70" s="6" t="s">
        <v>49</v>
      </c>
      <c r="DX70" s="6" t="s">
        <v>49</v>
      </c>
      <c r="DY70" s="6" t="s">
        <v>49</v>
      </c>
      <c r="DZ70" s="6" t="s">
        <v>49</v>
      </c>
      <c r="EA70" s="6" t="s">
        <v>49</v>
      </c>
      <c r="EB70" s="6" t="s">
        <v>49</v>
      </c>
      <c r="EC70" s="6" t="s">
        <v>49</v>
      </c>
      <c r="ED70" s="6" t="s">
        <v>49</v>
      </c>
      <c r="EE70" s="6" t="s">
        <v>49</v>
      </c>
      <c r="EF70" s="6" t="s">
        <v>49</v>
      </c>
      <c r="EG70" s="6" t="s">
        <v>49</v>
      </c>
      <c r="EH70" s="6" t="s">
        <v>49</v>
      </c>
      <c r="EI70" s="6" t="s">
        <v>49</v>
      </c>
      <c r="EJ70" s="6" t="s">
        <v>49</v>
      </c>
      <c r="EK70" s="6" t="s">
        <v>49</v>
      </c>
      <c r="EL70" s="6" t="s">
        <v>49</v>
      </c>
      <c r="EM70" s="6" t="s">
        <v>49</v>
      </c>
      <c r="EN70" s="6" t="s">
        <v>49</v>
      </c>
      <c r="EO70" s="6" t="s">
        <v>49</v>
      </c>
      <c r="EP70" s="6" t="s">
        <v>49</v>
      </c>
      <c r="EQ70" s="6" t="s">
        <v>49</v>
      </c>
      <c r="ER70" s="6" t="s">
        <v>49</v>
      </c>
      <c r="ES70" s="6" t="s">
        <v>49</v>
      </c>
      <c r="ET70" s="6" t="s">
        <v>49</v>
      </c>
      <c r="EU70" s="6"/>
      <c r="EV70" s="6"/>
    </row>
    <row r="71" spans="1:152" s="4" customFormat="1" ht="11.25">
      <c r="A71" s="2" t="s">
        <v>1379</v>
      </c>
      <c r="B71" s="6" t="s">
        <v>70</v>
      </c>
      <c r="C71" s="6" t="s">
        <v>70</v>
      </c>
      <c r="D71" s="6" t="s">
        <v>70</v>
      </c>
      <c r="E71" s="6" t="s">
        <v>70</v>
      </c>
      <c r="F71" s="6" t="s">
        <v>70</v>
      </c>
      <c r="G71" s="6" t="s">
        <v>70</v>
      </c>
      <c r="H71" s="6" t="s">
        <v>70</v>
      </c>
      <c r="I71" s="6" t="s">
        <v>70</v>
      </c>
      <c r="J71" s="6" t="s">
        <v>70</v>
      </c>
      <c r="K71" s="6" t="s">
        <v>70</v>
      </c>
      <c r="L71" s="6" t="s">
        <v>70</v>
      </c>
      <c r="M71" s="6" t="s">
        <v>70</v>
      </c>
      <c r="N71" s="6" t="s">
        <v>70</v>
      </c>
      <c r="O71" s="6" t="s">
        <v>70</v>
      </c>
      <c r="P71" s="6" t="s">
        <v>70</v>
      </c>
      <c r="Q71" s="6" t="s">
        <v>70</v>
      </c>
      <c r="R71" s="6" t="s">
        <v>70</v>
      </c>
      <c r="S71" s="6" t="s">
        <v>70</v>
      </c>
      <c r="T71" s="6" t="s">
        <v>70</v>
      </c>
      <c r="U71" s="6" t="s">
        <v>70</v>
      </c>
      <c r="V71" s="6" t="s">
        <v>70</v>
      </c>
      <c r="W71" s="6" t="s">
        <v>70</v>
      </c>
      <c r="X71" s="6" t="s">
        <v>70</v>
      </c>
      <c r="Y71" s="6" t="s">
        <v>70</v>
      </c>
      <c r="Z71" s="6" t="s">
        <v>70</v>
      </c>
      <c r="AA71" s="6" t="s">
        <v>70</v>
      </c>
      <c r="AB71" s="6" t="s">
        <v>70</v>
      </c>
      <c r="AC71" s="6" t="s">
        <v>70</v>
      </c>
      <c r="AD71" s="6" t="s">
        <v>70</v>
      </c>
      <c r="AE71" s="6" t="s">
        <v>70</v>
      </c>
      <c r="AF71" s="6" t="s">
        <v>70</v>
      </c>
      <c r="AG71" s="6" t="s">
        <v>70</v>
      </c>
      <c r="AH71" s="6" t="s">
        <v>70</v>
      </c>
      <c r="AI71" s="6" t="s">
        <v>70</v>
      </c>
      <c r="AJ71" s="6" t="s">
        <v>70</v>
      </c>
      <c r="AK71" s="6" t="s">
        <v>70</v>
      </c>
      <c r="AL71" s="6" t="s">
        <v>70</v>
      </c>
      <c r="AM71" s="6" t="s">
        <v>70</v>
      </c>
      <c r="AN71" s="6" t="s">
        <v>70</v>
      </c>
      <c r="AO71" s="6" t="s">
        <v>70</v>
      </c>
      <c r="AP71" s="6" t="s">
        <v>70</v>
      </c>
      <c r="AQ71" s="6" t="s">
        <v>70</v>
      </c>
      <c r="AR71" s="6" t="s">
        <v>70</v>
      </c>
      <c r="AS71" s="6" t="s">
        <v>70</v>
      </c>
      <c r="AT71" s="6" t="s">
        <v>70</v>
      </c>
      <c r="AU71" s="6" t="s">
        <v>70</v>
      </c>
      <c r="AV71" s="6" t="s">
        <v>70</v>
      </c>
      <c r="AW71" s="6" t="s">
        <v>70</v>
      </c>
      <c r="AX71" s="6" t="s">
        <v>70</v>
      </c>
      <c r="AY71" s="6" t="s">
        <v>70</v>
      </c>
      <c r="AZ71" s="6" t="s">
        <v>70</v>
      </c>
      <c r="BA71" s="6" t="s">
        <v>70</v>
      </c>
      <c r="BB71" s="6" t="s">
        <v>70</v>
      </c>
      <c r="BC71" s="6" t="s">
        <v>70</v>
      </c>
      <c r="BD71" s="6" t="s">
        <v>70</v>
      </c>
      <c r="BE71" s="6" t="s">
        <v>70</v>
      </c>
      <c r="BF71" s="6" t="s">
        <v>70</v>
      </c>
      <c r="BG71" s="6" t="s">
        <v>70</v>
      </c>
      <c r="BH71" s="6" t="s">
        <v>70</v>
      </c>
      <c r="BI71" s="6" t="s">
        <v>70</v>
      </c>
      <c r="BJ71" s="6" t="s">
        <v>70</v>
      </c>
      <c r="BK71" s="6" t="s">
        <v>70</v>
      </c>
      <c r="BL71" s="6" t="s">
        <v>70</v>
      </c>
      <c r="BM71" s="6" t="s">
        <v>70</v>
      </c>
      <c r="BN71" s="6" t="s">
        <v>70</v>
      </c>
      <c r="BO71" s="6" t="s">
        <v>70</v>
      </c>
      <c r="BP71" s="6" t="s">
        <v>70</v>
      </c>
      <c r="BQ71" s="6" t="s">
        <v>70</v>
      </c>
      <c r="BR71" s="6" t="s">
        <v>70</v>
      </c>
      <c r="BS71" s="6" t="s">
        <v>70</v>
      </c>
      <c r="BT71" s="6" t="s">
        <v>70</v>
      </c>
      <c r="BU71" s="6" t="s">
        <v>70</v>
      </c>
      <c r="BV71" s="6" t="s">
        <v>70</v>
      </c>
      <c r="BW71" s="6" t="s">
        <v>70</v>
      </c>
      <c r="BX71" s="6" t="s">
        <v>70</v>
      </c>
      <c r="BY71" s="6" t="s">
        <v>70</v>
      </c>
      <c r="BZ71" s="6" t="s">
        <v>70</v>
      </c>
      <c r="CA71" s="6" t="s">
        <v>70</v>
      </c>
      <c r="CB71" s="6" t="s">
        <v>70</v>
      </c>
      <c r="CC71" s="6" t="s">
        <v>70</v>
      </c>
      <c r="CD71" s="6" t="s">
        <v>70</v>
      </c>
      <c r="CE71" s="6" t="s">
        <v>70</v>
      </c>
      <c r="CF71" s="6" t="s">
        <v>70</v>
      </c>
      <c r="CG71" s="6" t="s">
        <v>70</v>
      </c>
      <c r="CH71" s="6" t="s">
        <v>70</v>
      </c>
      <c r="CI71" s="6" t="s">
        <v>70</v>
      </c>
      <c r="CJ71" s="6" t="s">
        <v>70</v>
      </c>
      <c r="CK71" s="6" t="s">
        <v>70</v>
      </c>
      <c r="CL71" s="6" t="s">
        <v>70</v>
      </c>
      <c r="CM71" s="6" t="s">
        <v>70</v>
      </c>
      <c r="CN71" s="6" t="s">
        <v>70</v>
      </c>
      <c r="CO71" s="6" t="s">
        <v>70</v>
      </c>
      <c r="CP71" s="6" t="s">
        <v>70</v>
      </c>
      <c r="CQ71" s="6" t="s">
        <v>70</v>
      </c>
      <c r="CR71" s="6" t="s">
        <v>70</v>
      </c>
      <c r="CS71" s="6" t="s">
        <v>70</v>
      </c>
      <c r="CT71" s="6" t="s">
        <v>70</v>
      </c>
      <c r="CU71" s="6" t="s">
        <v>70</v>
      </c>
      <c r="CV71" s="6" t="s">
        <v>70</v>
      </c>
      <c r="CW71" s="6" t="s">
        <v>70</v>
      </c>
      <c r="CX71" s="6" t="s">
        <v>70</v>
      </c>
      <c r="CY71" s="6" t="s">
        <v>70</v>
      </c>
      <c r="CZ71" s="6" t="s">
        <v>70</v>
      </c>
      <c r="DA71" s="6" t="s">
        <v>70</v>
      </c>
      <c r="DB71" s="6" t="s">
        <v>70</v>
      </c>
      <c r="DC71" s="6" t="s">
        <v>70</v>
      </c>
      <c r="DD71" s="6" t="s">
        <v>70</v>
      </c>
      <c r="DE71" s="6" t="s">
        <v>70</v>
      </c>
      <c r="DF71" s="6" t="s">
        <v>70</v>
      </c>
      <c r="DG71" s="6" t="s">
        <v>70</v>
      </c>
      <c r="DH71" s="6" t="s">
        <v>70</v>
      </c>
      <c r="DI71" s="6" t="s">
        <v>70</v>
      </c>
      <c r="DJ71" s="6" t="s">
        <v>70</v>
      </c>
      <c r="DK71" s="6" t="s">
        <v>70</v>
      </c>
      <c r="DL71" s="6" t="s">
        <v>70</v>
      </c>
      <c r="DM71" s="6" t="s">
        <v>70</v>
      </c>
      <c r="DN71" s="6" t="s">
        <v>70</v>
      </c>
      <c r="DO71" s="6" t="s">
        <v>70</v>
      </c>
      <c r="DP71" s="6" t="s">
        <v>70</v>
      </c>
      <c r="DQ71" s="6" t="s">
        <v>70</v>
      </c>
      <c r="DR71" s="6" t="s">
        <v>70</v>
      </c>
      <c r="DS71" s="6" t="s">
        <v>70</v>
      </c>
      <c r="DT71" s="6" t="s">
        <v>70</v>
      </c>
      <c r="DU71" s="6" t="s">
        <v>70</v>
      </c>
      <c r="DV71" s="6" t="s">
        <v>70</v>
      </c>
      <c r="DW71" s="6" t="s">
        <v>70</v>
      </c>
      <c r="DX71" s="6" t="s">
        <v>70</v>
      </c>
      <c r="DY71" s="6" t="s">
        <v>70</v>
      </c>
      <c r="DZ71" s="6" t="s">
        <v>70</v>
      </c>
      <c r="EA71" s="6" t="s">
        <v>70</v>
      </c>
      <c r="EB71" s="6" t="s">
        <v>70</v>
      </c>
      <c r="EC71" s="6" t="s">
        <v>70</v>
      </c>
      <c r="ED71" s="6" t="s">
        <v>70</v>
      </c>
      <c r="EE71" s="6" t="s">
        <v>70</v>
      </c>
      <c r="EF71" s="6" t="s">
        <v>70</v>
      </c>
      <c r="EG71" s="6" t="s">
        <v>70</v>
      </c>
      <c r="EH71" s="6" t="s">
        <v>70</v>
      </c>
      <c r="EI71" s="6" t="s">
        <v>70</v>
      </c>
      <c r="EJ71" s="6" t="s">
        <v>70</v>
      </c>
      <c r="EK71" s="6" t="s">
        <v>70</v>
      </c>
      <c r="EL71" s="6" t="s">
        <v>70</v>
      </c>
      <c r="EM71" s="6" t="s">
        <v>70</v>
      </c>
      <c r="EN71" s="6" t="s">
        <v>70</v>
      </c>
      <c r="EO71" s="6" t="s">
        <v>70</v>
      </c>
      <c r="EP71" s="6" t="s">
        <v>70</v>
      </c>
      <c r="EQ71" s="6" t="s">
        <v>70</v>
      </c>
      <c r="ER71" s="6" t="s">
        <v>70</v>
      </c>
      <c r="ES71" s="6" t="s">
        <v>70</v>
      </c>
      <c r="ET71" s="6" t="s">
        <v>70</v>
      </c>
      <c r="EU71" s="6"/>
      <c r="EV71" s="6"/>
    </row>
    <row r="72" spans="1:152" s="4" customFormat="1" ht="11.25">
      <c r="A72" s="2" t="s">
        <v>924</v>
      </c>
      <c r="B72" s="6" t="s">
        <v>70</v>
      </c>
      <c r="C72" s="6" t="s">
        <v>70</v>
      </c>
      <c r="D72" s="6" t="s">
        <v>70</v>
      </c>
      <c r="E72" s="6" t="s">
        <v>70</v>
      </c>
      <c r="F72" s="6" t="s">
        <v>70</v>
      </c>
      <c r="G72" s="6" t="s">
        <v>70</v>
      </c>
      <c r="H72" s="6" t="s">
        <v>70</v>
      </c>
      <c r="I72" s="6" t="s">
        <v>70</v>
      </c>
      <c r="J72" s="6" t="s">
        <v>70</v>
      </c>
      <c r="K72" s="6" t="s">
        <v>70</v>
      </c>
      <c r="L72" s="6" t="s">
        <v>70</v>
      </c>
      <c r="M72" s="6" t="s">
        <v>70</v>
      </c>
      <c r="N72" s="6" t="s">
        <v>70</v>
      </c>
      <c r="O72" s="6" t="s">
        <v>70</v>
      </c>
      <c r="P72" s="6" t="s">
        <v>70</v>
      </c>
      <c r="Q72" s="6" t="s">
        <v>70</v>
      </c>
      <c r="R72" s="6" t="s">
        <v>70</v>
      </c>
      <c r="S72" s="6" t="s">
        <v>70</v>
      </c>
      <c r="T72" s="6" t="s">
        <v>70</v>
      </c>
      <c r="U72" s="6" t="s">
        <v>70</v>
      </c>
      <c r="V72" s="6" t="s">
        <v>70</v>
      </c>
      <c r="W72" s="6" t="s">
        <v>70</v>
      </c>
      <c r="X72" s="6" t="s">
        <v>70</v>
      </c>
      <c r="Y72" s="6" t="s">
        <v>70</v>
      </c>
      <c r="Z72" s="6" t="s">
        <v>70</v>
      </c>
      <c r="AA72" s="6" t="s">
        <v>70</v>
      </c>
      <c r="AB72" s="6" t="s">
        <v>70</v>
      </c>
      <c r="AC72" s="6" t="s">
        <v>70</v>
      </c>
      <c r="AD72" s="6" t="s">
        <v>70</v>
      </c>
      <c r="AE72" s="6" t="s">
        <v>70</v>
      </c>
      <c r="AF72" s="6" t="s">
        <v>70</v>
      </c>
      <c r="AG72" s="6" t="s">
        <v>70</v>
      </c>
      <c r="AH72" s="6" t="s">
        <v>70</v>
      </c>
      <c r="AI72" s="6" t="s">
        <v>70</v>
      </c>
      <c r="AJ72" s="6" t="s">
        <v>70</v>
      </c>
      <c r="AK72" s="6" t="s">
        <v>70</v>
      </c>
      <c r="AL72" s="6" t="s">
        <v>70</v>
      </c>
      <c r="AM72" s="6" t="s">
        <v>70</v>
      </c>
      <c r="AN72" s="6" t="s">
        <v>70</v>
      </c>
      <c r="AO72" s="6" t="s">
        <v>70</v>
      </c>
      <c r="AP72" s="6" t="s">
        <v>70</v>
      </c>
      <c r="AQ72" s="6" t="s">
        <v>70</v>
      </c>
      <c r="AR72" s="6" t="s">
        <v>70</v>
      </c>
      <c r="AS72" s="6" t="s">
        <v>70</v>
      </c>
      <c r="AT72" s="6" t="s">
        <v>70</v>
      </c>
      <c r="AU72" s="6" t="s">
        <v>70</v>
      </c>
      <c r="AV72" s="6" t="s">
        <v>70</v>
      </c>
      <c r="AW72" s="6" t="s">
        <v>70</v>
      </c>
      <c r="AX72" s="6" t="s">
        <v>70</v>
      </c>
      <c r="AY72" s="6" t="s">
        <v>70</v>
      </c>
      <c r="AZ72" s="6" t="s">
        <v>70</v>
      </c>
      <c r="BA72" s="6" t="s">
        <v>70</v>
      </c>
      <c r="BB72" s="6" t="s">
        <v>70</v>
      </c>
      <c r="BC72" s="6" t="s">
        <v>70</v>
      </c>
      <c r="BD72" s="6" t="s">
        <v>70</v>
      </c>
      <c r="BE72" s="6" t="s">
        <v>70</v>
      </c>
      <c r="BF72" s="6" t="s">
        <v>70</v>
      </c>
      <c r="BG72" s="6" t="s">
        <v>70</v>
      </c>
      <c r="BH72" s="6" t="s">
        <v>70</v>
      </c>
      <c r="BI72" s="6" t="s">
        <v>70</v>
      </c>
      <c r="BJ72" s="6" t="s">
        <v>70</v>
      </c>
      <c r="BK72" s="6" t="s">
        <v>70</v>
      </c>
      <c r="BL72" s="6" t="s">
        <v>70</v>
      </c>
      <c r="BM72" s="6" t="s">
        <v>70</v>
      </c>
      <c r="BN72" s="6" t="s">
        <v>70</v>
      </c>
      <c r="BO72" s="6" t="s">
        <v>70</v>
      </c>
      <c r="BP72" s="6" t="s">
        <v>70</v>
      </c>
      <c r="BQ72" s="6" t="s">
        <v>70</v>
      </c>
      <c r="BR72" s="6" t="s">
        <v>70</v>
      </c>
      <c r="BS72" s="6" t="s">
        <v>70</v>
      </c>
      <c r="BT72" s="6" t="s">
        <v>70</v>
      </c>
      <c r="BU72" s="6" t="s">
        <v>70</v>
      </c>
      <c r="BV72" s="6" t="s">
        <v>70</v>
      </c>
      <c r="BW72" s="6" t="s">
        <v>70</v>
      </c>
      <c r="BX72" s="6" t="s">
        <v>70</v>
      </c>
      <c r="BY72" s="6" t="s">
        <v>70</v>
      </c>
      <c r="BZ72" s="6" t="s">
        <v>70</v>
      </c>
      <c r="CA72" s="6" t="s">
        <v>70</v>
      </c>
      <c r="CB72" s="6" t="s">
        <v>70</v>
      </c>
      <c r="CC72" s="6" t="s">
        <v>70</v>
      </c>
      <c r="CD72" s="6" t="s">
        <v>70</v>
      </c>
      <c r="CE72" s="6" t="s">
        <v>70</v>
      </c>
      <c r="CF72" s="6" t="s">
        <v>70</v>
      </c>
      <c r="CG72" s="6" t="s">
        <v>70</v>
      </c>
      <c r="CH72" s="6" t="s">
        <v>70</v>
      </c>
      <c r="CI72" s="6" t="s">
        <v>70</v>
      </c>
      <c r="CJ72" s="6" t="s">
        <v>70</v>
      </c>
      <c r="CK72" s="6" t="s">
        <v>70</v>
      </c>
      <c r="CL72" s="6" t="s">
        <v>70</v>
      </c>
      <c r="CM72" s="6" t="s">
        <v>70</v>
      </c>
      <c r="CN72" s="6" t="s">
        <v>70</v>
      </c>
      <c r="CO72" s="6" t="s">
        <v>70</v>
      </c>
      <c r="CP72" s="6" t="s">
        <v>70</v>
      </c>
      <c r="CQ72" s="6" t="s">
        <v>70</v>
      </c>
      <c r="CR72" s="6" t="s">
        <v>70</v>
      </c>
      <c r="CS72" s="6" t="s">
        <v>70</v>
      </c>
      <c r="CT72" s="6" t="s">
        <v>70</v>
      </c>
      <c r="CU72" s="6" t="s">
        <v>70</v>
      </c>
      <c r="CV72" s="6" t="s">
        <v>70</v>
      </c>
      <c r="CW72" s="6" t="s">
        <v>70</v>
      </c>
      <c r="CX72" s="6" t="s">
        <v>70</v>
      </c>
      <c r="CY72" s="6" t="s">
        <v>70</v>
      </c>
      <c r="CZ72" s="6" t="s">
        <v>70</v>
      </c>
      <c r="DA72" s="6" t="s">
        <v>70</v>
      </c>
      <c r="DB72" s="6" t="s">
        <v>70</v>
      </c>
      <c r="DC72" s="6" t="s">
        <v>70</v>
      </c>
      <c r="DD72" s="6" t="s">
        <v>70</v>
      </c>
      <c r="DE72" s="6" t="s">
        <v>70</v>
      </c>
      <c r="DF72" s="6" t="s">
        <v>70</v>
      </c>
      <c r="DG72" s="6" t="s">
        <v>70</v>
      </c>
      <c r="DH72" s="6" t="s">
        <v>70</v>
      </c>
      <c r="DI72" s="6" t="s">
        <v>70</v>
      </c>
      <c r="DJ72" s="6" t="s">
        <v>70</v>
      </c>
      <c r="DK72" s="6" t="s">
        <v>70</v>
      </c>
      <c r="DL72" s="6" t="s">
        <v>70</v>
      </c>
      <c r="DM72" s="6" t="s">
        <v>70</v>
      </c>
      <c r="DN72" s="6" t="s">
        <v>70</v>
      </c>
      <c r="DO72" s="6" t="s">
        <v>70</v>
      </c>
      <c r="DP72" s="6" t="s">
        <v>70</v>
      </c>
      <c r="DQ72" s="6" t="s">
        <v>70</v>
      </c>
      <c r="DR72" s="6" t="s">
        <v>70</v>
      </c>
      <c r="DS72" s="6" t="s">
        <v>70</v>
      </c>
      <c r="DT72" s="6" t="s">
        <v>70</v>
      </c>
      <c r="DU72" s="6" t="s">
        <v>70</v>
      </c>
      <c r="DV72" s="6" t="s">
        <v>70</v>
      </c>
      <c r="DW72" s="6" t="s">
        <v>70</v>
      </c>
      <c r="DX72" s="6" t="s">
        <v>70</v>
      </c>
      <c r="DY72" s="6" t="s">
        <v>70</v>
      </c>
      <c r="DZ72" s="6" t="s">
        <v>70</v>
      </c>
      <c r="EA72" s="6" t="s">
        <v>70</v>
      </c>
      <c r="EB72" s="6" t="s">
        <v>70</v>
      </c>
      <c r="EC72" s="6" t="s">
        <v>70</v>
      </c>
      <c r="ED72" s="6" t="s">
        <v>70</v>
      </c>
      <c r="EE72" s="6" t="s">
        <v>70</v>
      </c>
      <c r="EF72" s="6" t="s">
        <v>70</v>
      </c>
      <c r="EG72" s="6" t="s">
        <v>70</v>
      </c>
      <c r="EH72" s="6" t="s">
        <v>70</v>
      </c>
      <c r="EI72" s="6" t="s">
        <v>70</v>
      </c>
      <c r="EJ72" s="6" t="s">
        <v>70</v>
      </c>
      <c r="EK72" s="6" t="s">
        <v>70</v>
      </c>
      <c r="EL72" s="6" t="s">
        <v>70</v>
      </c>
      <c r="EM72" s="6" t="s">
        <v>70</v>
      </c>
      <c r="EN72" s="6" t="s">
        <v>70</v>
      </c>
      <c r="EO72" s="6" t="s">
        <v>70</v>
      </c>
      <c r="EP72" s="6" t="s">
        <v>70</v>
      </c>
      <c r="EQ72" s="6" t="s">
        <v>70</v>
      </c>
      <c r="ER72" s="6" t="s">
        <v>70</v>
      </c>
      <c r="ES72" s="6" t="s">
        <v>70</v>
      </c>
      <c r="ET72" s="6" t="s">
        <v>70</v>
      </c>
      <c r="EU72" s="6"/>
      <c r="EV72" s="6"/>
    </row>
    <row r="73" spans="1:253" s="4" customFormat="1" ht="11.25">
      <c r="A73" s="82" t="s">
        <v>69</v>
      </c>
      <c r="B73" s="38" t="s">
        <v>70</v>
      </c>
      <c r="C73" s="38" t="s">
        <v>70</v>
      </c>
      <c r="D73" s="38" t="s">
        <v>1680</v>
      </c>
      <c r="E73" s="38" t="s">
        <v>651</v>
      </c>
      <c r="F73" s="38" t="s">
        <v>1680</v>
      </c>
      <c r="G73" s="38" t="s">
        <v>651</v>
      </c>
      <c r="H73" s="38" t="s">
        <v>70</v>
      </c>
      <c r="I73" s="38" t="s">
        <v>1680</v>
      </c>
      <c r="J73" s="38" t="s">
        <v>651</v>
      </c>
      <c r="K73" s="38" t="s">
        <v>1680</v>
      </c>
      <c r="L73" s="38" t="s">
        <v>651</v>
      </c>
      <c r="M73" s="38" t="s">
        <v>1497</v>
      </c>
      <c r="N73" s="38" t="s">
        <v>1497</v>
      </c>
      <c r="O73" s="38" t="s">
        <v>1497</v>
      </c>
      <c r="P73" s="38" t="s">
        <v>1497</v>
      </c>
      <c r="Q73" s="38" t="s">
        <v>1497</v>
      </c>
      <c r="R73" s="38" t="s">
        <v>1497</v>
      </c>
      <c r="S73" s="38" t="s">
        <v>1497</v>
      </c>
      <c r="T73" s="38" t="s">
        <v>1497</v>
      </c>
      <c r="U73" s="38" t="s">
        <v>1497</v>
      </c>
      <c r="V73" s="38" t="s">
        <v>1497</v>
      </c>
      <c r="W73" s="38" t="s">
        <v>1497</v>
      </c>
      <c r="X73" s="38" t="s">
        <v>1497</v>
      </c>
      <c r="Y73" s="38" t="s">
        <v>1497</v>
      </c>
      <c r="Z73" s="38" t="s">
        <v>1497</v>
      </c>
      <c r="AA73" s="38" t="s">
        <v>1497</v>
      </c>
      <c r="AB73" s="38" t="s">
        <v>1497</v>
      </c>
      <c r="AC73" s="38" t="s">
        <v>1497</v>
      </c>
      <c r="AD73" s="38" t="s">
        <v>1497</v>
      </c>
      <c r="AE73" s="38" t="s">
        <v>1497</v>
      </c>
      <c r="AF73" s="38" t="s">
        <v>1497</v>
      </c>
      <c r="AG73" s="38" t="s">
        <v>1497</v>
      </c>
      <c r="AH73" s="38" t="s">
        <v>732</v>
      </c>
      <c r="AI73" s="38" t="s">
        <v>732</v>
      </c>
      <c r="AJ73" s="38" t="s">
        <v>732</v>
      </c>
      <c r="AK73" s="38" t="s">
        <v>732</v>
      </c>
      <c r="AL73" s="38" t="s">
        <v>732</v>
      </c>
      <c r="AM73" s="38" t="s">
        <v>732</v>
      </c>
      <c r="AN73" s="38" t="s">
        <v>732</v>
      </c>
      <c r="AO73" s="38" t="s">
        <v>732</v>
      </c>
      <c r="AP73" s="38" t="s">
        <v>732</v>
      </c>
      <c r="AQ73" s="38" t="s">
        <v>732</v>
      </c>
      <c r="AR73" s="38" t="s">
        <v>732</v>
      </c>
      <c r="AS73" s="38" t="s">
        <v>732</v>
      </c>
      <c r="AT73" s="38" t="s">
        <v>732</v>
      </c>
      <c r="AU73" s="38" t="s">
        <v>732</v>
      </c>
      <c r="AV73" s="38" t="s">
        <v>732</v>
      </c>
      <c r="AW73" s="38" t="s">
        <v>732</v>
      </c>
      <c r="AX73" s="38" t="s">
        <v>732</v>
      </c>
      <c r="AY73" s="38" t="s">
        <v>732</v>
      </c>
      <c r="AZ73" s="38" t="s">
        <v>732</v>
      </c>
      <c r="BA73" s="38" t="s">
        <v>732</v>
      </c>
      <c r="BB73" s="38" t="s">
        <v>732</v>
      </c>
      <c r="BC73" s="38" t="s">
        <v>732</v>
      </c>
      <c r="BD73" s="38" t="s">
        <v>732</v>
      </c>
      <c r="BE73" s="38" t="s">
        <v>732</v>
      </c>
      <c r="BF73" s="38" t="s">
        <v>732</v>
      </c>
      <c r="BG73" s="38" t="s">
        <v>732</v>
      </c>
      <c r="BH73" s="38" t="s">
        <v>732</v>
      </c>
      <c r="BI73" s="38" t="s">
        <v>732</v>
      </c>
      <c r="BJ73" s="38" t="s">
        <v>732</v>
      </c>
      <c r="BK73" s="38" t="s">
        <v>732</v>
      </c>
      <c r="BL73" s="38" t="s">
        <v>732</v>
      </c>
      <c r="BM73" s="38" t="s">
        <v>732</v>
      </c>
      <c r="BN73" s="38" t="s">
        <v>732</v>
      </c>
      <c r="BO73" s="38" t="s">
        <v>732</v>
      </c>
      <c r="BP73" s="38" t="s">
        <v>732</v>
      </c>
      <c r="BQ73" s="38" t="s">
        <v>732</v>
      </c>
      <c r="BR73" s="38" t="s">
        <v>732</v>
      </c>
      <c r="BS73" s="38" t="s">
        <v>732</v>
      </c>
      <c r="BT73" s="38" t="s">
        <v>732</v>
      </c>
      <c r="BU73" s="38" t="s">
        <v>732</v>
      </c>
      <c r="BV73" s="38" t="s">
        <v>732</v>
      </c>
      <c r="BW73" s="38" t="s">
        <v>732</v>
      </c>
      <c r="BX73" s="38" t="s">
        <v>732</v>
      </c>
      <c r="BY73" s="38" t="s">
        <v>732</v>
      </c>
      <c r="BZ73" s="38" t="s">
        <v>732</v>
      </c>
      <c r="CA73" s="38" t="s">
        <v>732</v>
      </c>
      <c r="CB73" s="38" t="s">
        <v>732</v>
      </c>
      <c r="CC73" s="38" t="s">
        <v>732</v>
      </c>
      <c r="CD73" s="38" t="s">
        <v>732</v>
      </c>
      <c r="CE73" s="38" t="s">
        <v>732</v>
      </c>
      <c r="CF73" s="38" t="s">
        <v>732</v>
      </c>
      <c r="CG73" s="38" t="s">
        <v>732</v>
      </c>
      <c r="CH73" s="38" t="s">
        <v>732</v>
      </c>
      <c r="CI73" s="38" t="s">
        <v>732</v>
      </c>
      <c r="CJ73" s="38" t="s">
        <v>732</v>
      </c>
      <c r="CK73" s="38" t="s">
        <v>732</v>
      </c>
      <c r="CL73" s="38" t="s">
        <v>732</v>
      </c>
      <c r="CM73" s="38" t="s">
        <v>732</v>
      </c>
      <c r="CN73" s="38" t="s">
        <v>732</v>
      </c>
      <c r="CO73" s="38" t="s">
        <v>732</v>
      </c>
      <c r="CP73" s="38" t="s">
        <v>732</v>
      </c>
      <c r="CQ73" s="38" t="s">
        <v>732</v>
      </c>
      <c r="CR73" s="38" t="s">
        <v>732</v>
      </c>
      <c r="CS73" s="38" t="s">
        <v>732</v>
      </c>
      <c r="CT73" s="38" t="s">
        <v>732</v>
      </c>
      <c r="CU73" s="38" t="s">
        <v>732</v>
      </c>
      <c r="CV73" s="38" t="s">
        <v>732</v>
      </c>
      <c r="CW73" s="38" t="s">
        <v>732</v>
      </c>
      <c r="CX73" s="38" t="s">
        <v>732</v>
      </c>
      <c r="CY73" s="38" t="s">
        <v>732</v>
      </c>
      <c r="CZ73" s="38" t="s">
        <v>732</v>
      </c>
      <c r="DA73" s="38" t="s">
        <v>732</v>
      </c>
      <c r="DB73" s="38" t="s">
        <v>732</v>
      </c>
      <c r="DC73" s="38" t="s">
        <v>732</v>
      </c>
      <c r="DD73" s="38" t="s">
        <v>732</v>
      </c>
      <c r="DE73" s="38" t="s">
        <v>732</v>
      </c>
      <c r="DF73" s="38" t="s">
        <v>732</v>
      </c>
      <c r="DG73" s="38" t="s">
        <v>732</v>
      </c>
      <c r="DH73" s="38" t="s">
        <v>732</v>
      </c>
      <c r="DI73" s="38" t="s">
        <v>732</v>
      </c>
      <c r="DJ73" s="38" t="s">
        <v>732</v>
      </c>
      <c r="DK73" s="38" t="s">
        <v>732</v>
      </c>
      <c r="DL73" s="38" t="s">
        <v>732</v>
      </c>
      <c r="DM73" s="38" t="s">
        <v>732</v>
      </c>
      <c r="DN73" s="38" t="s">
        <v>732</v>
      </c>
      <c r="DO73" s="38" t="s">
        <v>732</v>
      </c>
      <c r="DP73" s="38" t="s">
        <v>732</v>
      </c>
      <c r="DQ73" s="38" t="s">
        <v>732</v>
      </c>
      <c r="DR73" s="38" t="s">
        <v>732</v>
      </c>
      <c r="DS73" s="38" t="s">
        <v>732</v>
      </c>
      <c r="DT73" s="38" t="s">
        <v>732</v>
      </c>
      <c r="DU73" s="38" t="s">
        <v>732</v>
      </c>
      <c r="DV73" s="38" t="s">
        <v>732</v>
      </c>
      <c r="DW73" s="38" t="s">
        <v>732</v>
      </c>
      <c r="DX73" s="38" t="s">
        <v>732</v>
      </c>
      <c r="DY73" s="38" t="s">
        <v>732</v>
      </c>
      <c r="DZ73" s="38" t="s">
        <v>732</v>
      </c>
      <c r="EA73" s="38" t="s">
        <v>732</v>
      </c>
      <c r="EB73" s="38" t="s">
        <v>732</v>
      </c>
      <c r="EC73" s="38" t="s">
        <v>732</v>
      </c>
      <c r="ED73" s="38" t="s">
        <v>732</v>
      </c>
      <c r="EE73" s="38" t="s">
        <v>732</v>
      </c>
      <c r="EF73" s="38" t="s">
        <v>732</v>
      </c>
      <c r="EG73" s="38" t="s">
        <v>732</v>
      </c>
      <c r="EH73" s="38" t="s">
        <v>732</v>
      </c>
      <c r="EI73" s="38" t="s">
        <v>732</v>
      </c>
      <c r="EJ73" s="38" t="s">
        <v>732</v>
      </c>
      <c r="EK73" s="38" t="s">
        <v>732</v>
      </c>
      <c r="EL73" s="38" t="s">
        <v>732</v>
      </c>
      <c r="EM73" s="38" t="s">
        <v>732</v>
      </c>
      <c r="EN73" s="38" t="s">
        <v>732</v>
      </c>
      <c r="EO73" s="38" t="s">
        <v>732</v>
      </c>
      <c r="EP73" s="38" t="s">
        <v>732</v>
      </c>
      <c r="EQ73" s="38" t="s">
        <v>732</v>
      </c>
      <c r="ER73" s="38" t="s">
        <v>732</v>
      </c>
      <c r="ES73" s="38" t="s">
        <v>732</v>
      </c>
      <c r="ET73" s="38" t="s">
        <v>732</v>
      </c>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row>
    <row r="74" spans="1:152" s="39" customFormat="1" ht="11.25">
      <c r="A74" s="35" t="s">
        <v>1042</v>
      </c>
      <c r="B74" s="38" t="s">
        <v>1391</v>
      </c>
      <c r="C74" s="38" t="s">
        <v>1391</v>
      </c>
      <c r="D74" s="38" t="s">
        <v>1668</v>
      </c>
      <c r="E74" s="38" t="s">
        <v>1380</v>
      </c>
      <c r="F74" s="38" t="s">
        <v>1668</v>
      </c>
      <c r="G74" s="38" t="s">
        <v>1380</v>
      </c>
      <c r="H74" s="38" t="s">
        <v>1391</v>
      </c>
      <c r="I74" s="38" t="s">
        <v>1668</v>
      </c>
      <c r="J74" s="38" t="s">
        <v>1380</v>
      </c>
      <c r="K74" s="38" t="s">
        <v>1668</v>
      </c>
      <c r="L74" s="38" t="s">
        <v>1380</v>
      </c>
      <c r="M74" s="38" t="s">
        <v>1667</v>
      </c>
      <c r="N74" s="38" t="s">
        <v>1667</v>
      </c>
      <c r="O74" s="38" t="s">
        <v>1391</v>
      </c>
      <c r="P74" s="38" t="s">
        <v>1667</v>
      </c>
      <c r="Q74" s="38" t="s">
        <v>1667</v>
      </c>
      <c r="R74" s="38" t="s">
        <v>1391</v>
      </c>
      <c r="S74" s="38" t="s">
        <v>1667</v>
      </c>
      <c r="T74" s="38" t="s">
        <v>1667</v>
      </c>
      <c r="U74" s="38" t="s">
        <v>1391</v>
      </c>
      <c r="V74" s="38" t="s">
        <v>1667</v>
      </c>
      <c r="W74" s="38" t="s">
        <v>1667</v>
      </c>
      <c r="X74" s="38" t="s">
        <v>1391</v>
      </c>
      <c r="Y74" s="38" t="s">
        <v>1667</v>
      </c>
      <c r="Z74" s="38" t="s">
        <v>1667</v>
      </c>
      <c r="AA74" s="38" t="s">
        <v>1391</v>
      </c>
      <c r="AB74" s="38" t="s">
        <v>1667</v>
      </c>
      <c r="AC74" s="38" t="s">
        <v>1667</v>
      </c>
      <c r="AD74" s="38" t="s">
        <v>1391</v>
      </c>
      <c r="AE74" s="38" t="s">
        <v>1667</v>
      </c>
      <c r="AF74" s="38" t="s">
        <v>1667</v>
      </c>
      <c r="AG74" s="38" t="s">
        <v>1391</v>
      </c>
      <c r="AH74" s="38" t="s">
        <v>1667</v>
      </c>
      <c r="AI74" s="38" t="s">
        <v>1667</v>
      </c>
      <c r="AJ74" s="38" t="s">
        <v>1391</v>
      </c>
      <c r="AK74" s="38" t="s">
        <v>1667</v>
      </c>
      <c r="AL74" s="38" t="s">
        <v>1667</v>
      </c>
      <c r="AM74" s="38" t="s">
        <v>1391</v>
      </c>
      <c r="AN74" s="38" t="s">
        <v>1667</v>
      </c>
      <c r="AO74" s="38" t="s">
        <v>1667</v>
      </c>
      <c r="AP74" s="38" t="s">
        <v>1391</v>
      </c>
      <c r="AQ74" s="38" t="s">
        <v>1667</v>
      </c>
      <c r="AR74" s="38" t="s">
        <v>1667</v>
      </c>
      <c r="AS74" s="38" t="s">
        <v>1391</v>
      </c>
      <c r="AT74" s="38" t="s">
        <v>1667</v>
      </c>
      <c r="AU74" s="38" t="s">
        <v>1667</v>
      </c>
      <c r="AV74" s="38" t="s">
        <v>1391</v>
      </c>
      <c r="AW74" s="38" t="s">
        <v>1667</v>
      </c>
      <c r="AX74" s="38" t="s">
        <v>1667</v>
      </c>
      <c r="AY74" s="38" t="s">
        <v>1391</v>
      </c>
      <c r="AZ74" s="38" t="s">
        <v>1667</v>
      </c>
      <c r="BA74" s="38" t="s">
        <v>1667</v>
      </c>
      <c r="BB74" s="38" t="s">
        <v>1391</v>
      </c>
      <c r="BC74" s="38" t="s">
        <v>1667</v>
      </c>
      <c r="BD74" s="38" t="s">
        <v>1667</v>
      </c>
      <c r="BE74" s="38" t="s">
        <v>1391</v>
      </c>
      <c r="BF74" s="38" t="s">
        <v>1667</v>
      </c>
      <c r="BG74" s="38" t="s">
        <v>1667</v>
      </c>
      <c r="BH74" s="38" t="s">
        <v>1391</v>
      </c>
      <c r="BI74" s="38" t="s">
        <v>1667</v>
      </c>
      <c r="BJ74" s="38" t="s">
        <v>1667</v>
      </c>
      <c r="BK74" s="38" t="s">
        <v>1391</v>
      </c>
      <c r="BL74" s="38" t="s">
        <v>1667</v>
      </c>
      <c r="BM74" s="38" t="s">
        <v>1667</v>
      </c>
      <c r="BN74" s="38" t="s">
        <v>1391</v>
      </c>
      <c r="BO74" s="38" t="s">
        <v>1667</v>
      </c>
      <c r="BP74" s="38" t="s">
        <v>1667</v>
      </c>
      <c r="BQ74" s="38" t="s">
        <v>1391</v>
      </c>
      <c r="BR74" s="38" t="s">
        <v>1667</v>
      </c>
      <c r="BS74" s="38" t="s">
        <v>1667</v>
      </c>
      <c r="BT74" s="38" t="s">
        <v>1391</v>
      </c>
      <c r="BU74" s="38" t="s">
        <v>1667</v>
      </c>
      <c r="BV74" s="38" t="s">
        <v>1667</v>
      </c>
      <c r="BW74" s="38" t="s">
        <v>1391</v>
      </c>
      <c r="BX74" s="38" t="s">
        <v>1667</v>
      </c>
      <c r="BY74" s="38" t="s">
        <v>1667</v>
      </c>
      <c r="BZ74" s="38" t="s">
        <v>1391</v>
      </c>
      <c r="CA74" s="38" t="s">
        <v>1667</v>
      </c>
      <c r="CB74" s="38" t="s">
        <v>1667</v>
      </c>
      <c r="CC74" s="38" t="s">
        <v>1391</v>
      </c>
      <c r="CD74" s="38" t="s">
        <v>1667</v>
      </c>
      <c r="CE74" s="38" t="s">
        <v>1667</v>
      </c>
      <c r="CF74" s="38" t="s">
        <v>1391</v>
      </c>
      <c r="CG74" s="38" t="s">
        <v>1667</v>
      </c>
      <c r="CH74" s="38" t="s">
        <v>1667</v>
      </c>
      <c r="CI74" s="38" t="s">
        <v>1391</v>
      </c>
      <c r="CJ74" s="38" t="s">
        <v>1667</v>
      </c>
      <c r="CK74" s="38" t="s">
        <v>1667</v>
      </c>
      <c r="CL74" s="38" t="s">
        <v>1391</v>
      </c>
      <c r="CM74" s="38" t="s">
        <v>1667</v>
      </c>
      <c r="CN74" s="38" t="s">
        <v>1667</v>
      </c>
      <c r="CO74" s="38" t="s">
        <v>1391</v>
      </c>
      <c r="CP74" s="38" t="s">
        <v>1667</v>
      </c>
      <c r="CQ74" s="38" t="s">
        <v>1667</v>
      </c>
      <c r="CR74" s="38" t="s">
        <v>1391</v>
      </c>
      <c r="CS74" s="38" t="s">
        <v>1667</v>
      </c>
      <c r="CT74" s="38" t="s">
        <v>1667</v>
      </c>
      <c r="CU74" s="38" t="s">
        <v>1391</v>
      </c>
      <c r="CV74" s="38" t="s">
        <v>1667</v>
      </c>
      <c r="CW74" s="38" t="s">
        <v>1667</v>
      </c>
      <c r="CX74" s="38" t="s">
        <v>1391</v>
      </c>
      <c r="CY74" s="38" t="s">
        <v>1667</v>
      </c>
      <c r="CZ74" s="38" t="s">
        <v>1667</v>
      </c>
      <c r="DA74" s="38" t="s">
        <v>1391</v>
      </c>
      <c r="DB74" s="38" t="s">
        <v>1667</v>
      </c>
      <c r="DC74" s="38" t="s">
        <v>1667</v>
      </c>
      <c r="DD74" s="38" t="s">
        <v>1391</v>
      </c>
      <c r="DE74" s="38" t="s">
        <v>1667</v>
      </c>
      <c r="DF74" s="38" t="s">
        <v>1667</v>
      </c>
      <c r="DG74" s="38" t="s">
        <v>1391</v>
      </c>
      <c r="DH74" s="38" t="s">
        <v>1667</v>
      </c>
      <c r="DI74" s="38" t="s">
        <v>1667</v>
      </c>
      <c r="DJ74" s="38" t="s">
        <v>1391</v>
      </c>
      <c r="DK74" s="38" t="s">
        <v>1667</v>
      </c>
      <c r="DL74" s="38" t="s">
        <v>1667</v>
      </c>
      <c r="DM74" s="38" t="s">
        <v>1391</v>
      </c>
      <c r="DN74" s="38" t="s">
        <v>1667</v>
      </c>
      <c r="DO74" s="38" t="s">
        <v>1667</v>
      </c>
      <c r="DP74" s="38" t="s">
        <v>1391</v>
      </c>
      <c r="DQ74" s="38" t="s">
        <v>1667</v>
      </c>
      <c r="DR74" s="38" t="s">
        <v>1667</v>
      </c>
      <c r="DS74" s="38" t="s">
        <v>1391</v>
      </c>
      <c r="DT74" s="38" t="s">
        <v>1667</v>
      </c>
      <c r="DU74" s="38" t="s">
        <v>1667</v>
      </c>
      <c r="DV74" s="38" t="s">
        <v>1391</v>
      </c>
      <c r="DW74" s="38" t="s">
        <v>1667</v>
      </c>
      <c r="DX74" s="38" t="s">
        <v>1667</v>
      </c>
      <c r="DY74" s="38" t="s">
        <v>1391</v>
      </c>
      <c r="DZ74" s="38" t="s">
        <v>1667</v>
      </c>
      <c r="EA74" s="38" t="s">
        <v>1667</v>
      </c>
      <c r="EB74" s="38" t="s">
        <v>1391</v>
      </c>
      <c r="EC74" s="38" t="s">
        <v>1667</v>
      </c>
      <c r="ED74" s="38" t="s">
        <v>1667</v>
      </c>
      <c r="EE74" s="38" t="s">
        <v>1391</v>
      </c>
      <c r="EF74" s="38" t="s">
        <v>1667</v>
      </c>
      <c r="EG74" s="38" t="s">
        <v>1667</v>
      </c>
      <c r="EH74" s="38" t="s">
        <v>1391</v>
      </c>
      <c r="EI74" s="38" t="s">
        <v>1667</v>
      </c>
      <c r="EJ74" s="38" t="s">
        <v>1667</v>
      </c>
      <c r="EK74" s="38" t="s">
        <v>1391</v>
      </c>
      <c r="EL74" s="38" t="s">
        <v>1667</v>
      </c>
      <c r="EM74" s="38" t="s">
        <v>1667</v>
      </c>
      <c r="EN74" s="38" t="s">
        <v>1391</v>
      </c>
      <c r="EO74" s="38" t="s">
        <v>1667</v>
      </c>
      <c r="EP74" s="38" t="s">
        <v>1667</v>
      </c>
      <c r="EQ74" s="38" t="s">
        <v>1391</v>
      </c>
      <c r="ER74" s="38" t="s">
        <v>1667</v>
      </c>
      <c r="ES74" s="38" t="s">
        <v>1667</v>
      </c>
      <c r="ET74" s="38" t="s">
        <v>1391</v>
      </c>
      <c r="EU74" s="38"/>
      <c r="EV74" s="38"/>
    </row>
    <row r="75" spans="1:152" s="4" customFormat="1" ht="11.25">
      <c r="A75" s="1" t="s">
        <v>1389</v>
      </c>
      <c r="B75" s="6">
        <v>12</v>
      </c>
      <c r="C75" s="6">
        <v>2</v>
      </c>
      <c r="D75" s="6">
        <v>10</v>
      </c>
      <c r="E75" s="6">
        <v>5</v>
      </c>
      <c r="F75" s="6">
        <v>10</v>
      </c>
      <c r="G75" s="6">
        <v>5</v>
      </c>
      <c r="H75" s="6">
        <v>6</v>
      </c>
      <c r="I75" s="6">
        <v>10</v>
      </c>
      <c r="J75" s="6">
        <v>5</v>
      </c>
      <c r="K75" s="6">
        <v>10</v>
      </c>
      <c r="L75" s="6">
        <v>5</v>
      </c>
      <c r="M75" s="6">
        <v>7.2</v>
      </c>
      <c r="N75" s="6">
        <v>7.2</v>
      </c>
      <c r="O75" s="6">
        <v>2</v>
      </c>
      <c r="P75" s="6">
        <v>7.2</v>
      </c>
      <c r="Q75" s="6">
        <v>7.2</v>
      </c>
      <c r="R75" s="6">
        <v>2</v>
      </c>
      <c r="S75" s="6">
        <v>7.2</v>
      </c>
      <c r="T75" s="6">
        <v>7.2</v>
      </c>
      <c r="U75" s="6">
        <v>2</v>
      </c>
      <c r="V75" s="6">
        <v>7.2</v>
      </c>
      <c r="W75" s="6">
        <v>7.2</v>
      </c>
      <c r="X75" s="6">
        <v>2</v>
      </c>
      <c r="Y75" s="6">
        <v>7.2</v>
      </c>
      <c r="Z75" s="6">
        <v>7.2</v>
      </c>
      <c r="AA75" s="6">
        <v>2</v>
      </c>
      <c r="AB75" s="6">
        <v>7.2</v>
      </c>
      <c r="AC75" s="6">
        <v>7.2</v>
      </c>
      <c r="AD75" s="6">
        <v>2</v>
      </c>
      <c r="AE75" s="6">
        <v>7.2</v>
      </c>
      <c r="AF75" s="6">
        <v>7.2</v>
      </c>
      <c r="AG75" s="6">
        <v>2</v>
      </c>
      <c r="AH75" s="6">
        <v>7.2</v>
      </c>
      <c r="AI75" s="6">
        <v>7.2</v>
      </c>
      <c r="AJ75" s="6">
        <v>2</v>
      </c>
      <c r="AK75" s="6">
        <v>7.2</v>
      </c>
      <c r="AL75" s="6">
        <v>2</v>
      </c>
      <c r="AM75" s="6">
        <v>7.2</v>
      </c>
      <c r="AN75" s="6">
        <v>2</v>
      </c>
      <c r="AO75" s="6">
        <v>7.2</v>
      </c>
      <c r="AP75" s="6">
        <v>2</v>
      </c>
      <c r="AQ75" s="6">
        <v>7.2</v>
      </c>
      <c r="AR75" s="6">
        <v>2</v>
      </c>
      <c r="AS75" s="6">
        <v>7.2</v>
      </c>
      <c r="AT75" s="6">
        <v>7.2</v>
      </c>
      <c r="AU75" s="6">
        <v>2</v>
      </c>
      <c r="AV75" s="6">
        <v>7.2</v>
      </c>
      <c r="AW75" s="6">
        <v>7.2</v>
      </c>
      <c r="AX75" s="6">
        <v>2</v>
      </c>
      <c r="AY75" s="6">
        <v>7.2</v>
      </c>
      <c r="AZ75" s="6">
        <v>7.2</v>
      </c>
      <c r="BA75" s="6">
        <v>2</v>
      </c>
      <c r="BB75" s="6">
        <v>7.2</v>
      </c>
      <c r="BC75" s="6">
        <v>7.2</v>
      </c>
      <c r="BD75" s="6">
        <v>2</v>
      </c>
      <c r="BE75" s="6">
        <v>7.2</v>
      </c>
      <c r="BF75" s="6">
        <v>7.2</v>
      </c>
      <c r="BG75" s="6">
        <v>2</v>
      </c>
      <c r="BH75" s="6">
        <v>7.2</v>
      </c>
      <c r="BI75" s="6">
        <v>7.2</v>
      </c>
      <c r="BJ75" s="6">
        <v>2</v>
      </c>
      <c r="BK75" s="6">
        <v>7.2</v>
      </c>
      <c r="BL75" s="6">
        <v>7.2</v>
      </c>
      <c r="BM75" s="6">
        <v>2</v>
      </c>
      <c r="BN75" s="6">
        <v>7.2</v>
      </c>
      <c r="BO75" s="6">
        <v>7.2</v>
      </c>
      <c r="BP75" s="6">
        <v>2</v>
      </c>
      <c r="BQ75" s="6">
        <v>7.2</v>
      </c>
      <c r="BR75" s="6">
        <v>7.2</v>
      </c>
      <c r="BS75" s="6">
        <v>2</v>
      </c>
      <c r="BT75" s="6">
        <v>7.2</v>
      </c>
      <c r="BU75" s="6">
        <v>7.2</v>
      </c>
      <c r="BV75" s="6">
        <v>2</v>
      </c>
      <c r="BW75" s="6">
        <v>7.2</v>
      </c>
      <c r="BX75" s="6">
        <v>7.2</v>
      </c>
      <c r="BY75" s="6">
        <v>2</v>
      </c>
      <c r="BZ75" s="6">
        <v>7.2</v>
      </c>
      <c r="CA75" s="6">
        <v>7.2</v>
      </c>
      <c r="CB75" s="6">
        <v>2</v>
      </c>
      <c r="CC75" s="6">
        <v>7.2</v>
      </c>
      <c r="CD75" s="6">
        <v>7.2</v>
      </c>
      <c r="CE75" s="6">
        <v>2</v>
      </c>
      <c r="CF75" s="6">
        <v>7.2</v>
      </c>
      <c r="CG75" s="6">
        <v>7.2</v>
      </c>
      <c r="CH75" s="6">
        <v>2</v>
      </c>
      <c r="CI75" s="6">
        <v>7.2</v>
      </c>
      <c r="CJ75" s="6">
        <v>7.2</v>
      </c>
      <c r="CK75" s="6">
        <v>2</v>
      </c>
      <c r="CL75" s="6">
        <v>7.2</v>
      </c>
      <c r="CM75" s="6">
        <v>7.2</v>
      </c>
      <c r="CN75" s="6">
        <v>2</v>
      </c>
      <c r="CO75" s="6">
        <v>7.2</v>
      </c>
      <c r="CP75" s="6">
        <v>7.2</v>
      </c>
      <c r="CQ75" s="6">
        <v>2</v>
      </c>
      <c r="CR75" s="6">
        <v>7.2</v>
      </c>
      <c r="CS75" s="6">
        <v>7.2</v>
      </c>
      <c r="CT75" s="6">
        <v>2</v>
      </c>
      <c r="CU75" s="6">
        <v>7.2</v>
      </c>
      <c r="CV75" s="6">
        <v>7.2</v>
      </c>
      <c r="CW75" s="6">
        <v>2</v>
      </c>
      <c r="CX75" s="6">
        <v>7.2</v>
      </c>
      <c r="CY75" s="6">
        <v>7.2</v>
      </c>
      <c r="CZ75" s="6">
        <v>2</v>
      </c>
      <c r="DA75" s="6">
        <v>7.2</v>
      </c>
      <c r="DB75" s="6">
        <v>7.2</v>
      </c>
      <c r="DC75" s="6">
        <v>2</v>
      </c>
      <c r="DD75" s="6">
        <v>7.2</v>
      </c>
      <c r="DE75" s="6">
        <v>7.2</v>
      </c>
      <c r="DF75" s="6">
        <v>2</v>
      </c>
      <c r="DG75" s="6">
        <v>7.2</v>
      </c>
      <c r="DH75" s="6">
        <v>7.2</v>
      </c>
      <c r="DI75" s="6">
        <v>2</v>
      </c>
      <c r="DJ75" s="6">
        <v>7.2</v>
      </c>
      <c r="DK75" s="6">
        <v>7.2</v>
      </c>
      <c r="DL75" s="6">
        <v>2</v>
      </c>
      <c r="DM75" s="6">
        <v>7.2</v>
      </c>
      <c r="DN75" s="6">
        <v>7.2</v>
      </c>
      <c r="DO75" s="6">
        <v>2</v>
      </c>
      <c r="DP75" s="6">
        <v>7.2</v>
      </c>
      <c r="DQ75" s="6">
        <v>7.2</v>
      </c>
      <c r="DR75" s="6">
        <v>2</v>
      </c>
      <c r="DS75" s="6">
        <v>7.2</v>
      </c>
      <c r="DT75" s="6">
        <v>7.2</v>
      </c>
      <c r="DU75" s="6">
        <v>2</v>
      </c>
      <c r="DV75" s="6">
        <v>7.2</v>
      </c>
      <c r="DW75" s="6">
        <v>7.2</v>
      </c>
      <c r="DX75" s="6">
        <v>2</v>
      </c>
      <c r="DY75" s="6">
        <v>7.2</v>
      </c>
      <c r="DZ75" s="6">
        <v>7.2</v>
      </c>
      <c r="EA75" s="6">
        <v>2</v>
      </c>
      <c r="EB75" s="6">
        <v>7.2</v>
      </c>
      <c r="EC75" s="6">
        <v>7.2</v>
      </c>
      <c r="ED75" s="6">
        <v>2</v>
      </c>
      <c r="EE75" s="6">
        <v>7.2</v>
      </c>
      <c r="EF75" s="6">
        <v>7.2</v>
      </c>
      <c r="EG75" s="6">
        <v>2</v>
      </c>
      <c r="EH75" s="6">
        <v>7.2</v>
      </c>
      <c r="EI75" s="6">
        <v>7.2</v>
      </c>
      <c r="EJ75" s="6">
        <v>2</v>
      </c>
      <c r="EK75" s="6">
        <v>7.2</v>
      </c>
      <c r="EL75" s="6">
        <v>7.2</v>
      </c>
      <c r="EM75" s="6">
        <v>2</v>
      </c>
      <c r="EN75" s="6">
        <v>7.2</v>
      </c>
      <c r="EO75" s="6">
        <v>7.2</v>
      </c>
      <c r="EP75" s="6">
        <v>2</v>
      </c>
      <c r="EQ75" s="6">
        <v>7.2</v>
      </c>
      <c r="ER75" s="6">
        <v>7.2</v>
      </c>
      <c r="ES75" s="6">
        <v>2</v>
      </c>
      <c r="ET75" s="6">
        <v>7.2</v>
      </c>
      <c r="EU75" s="6"/>
      <c r="EV75" s="6"/>
    </row>
    <row r="76" spans="1:152" s="4" customFormat="1" ht="11.25">
      <c r="A76" s="1" t="s">
        <v>1669</v>
      </c>
      <c r="B76" s="6" t="s">
        <v>70</v>
      </c>
      <c r="C76" s="6" t="s">
        <v>70</v>
      </c>
      <c r="D76" s="6" t="s">
        <v>70</v>
      </c>
      <c r="E76" s="6" t="s">
        <v>70</v>
      </c>
      <c r="F76" s="6" t="s">
        <v>70</v>
      </c>
      <c r="G76" s="6" t="s">
        <v>70</v>
      </c>
      <c r="H76" s="6" t="s">
        <v>70</v>
      </c>
      <c r="I76" s="6" t="s">
        <v>70</v>
      </c>
      <c r="J76" s="6" t="s">
        <v>70</v>
      </c>
      <c r="K76" s="6" t="s">
        <v>70</v>
      </c>
      <c r="L76" s="36" t="s">
        <v>70</v>
      </c>
      <c r="M76" s="6">
        <v>-999.99</v>
      </c>
      <c r="N76" s="6">
        <v>-999.99</v>
      </c>
      <c r="O76" s="6" t="s">
        <v>70</v>
      </c>
      <c r="P76" s="6">
        <v>-999.99</v>
      </c>
      <c r="Q76" s="6">
        <v>-999.99</v>
      </c>
      <c r="R76" s="6" t="s">
        <v>70</v>
      </c>
      <c r="S76" s="6">
        <v>-999.99</v>
      </c>
      <c r="T76" s="6">
        <v>-999.99</v>
      </c>
      <c r="U76" s="6" t="s">
        <v>70</v>
      </c>
      <c r="V76" s="6">
        <v>-999.99</v>
      </c>
      <c r="W76" s="6">
        <v>-999.99</v>
      </c>
      <c r="X76" s="6" t="s">
        <v>70</v>
      </c>
      <c r="Y76" s="6">
        <v>-999.99</v>
      </c>
      <c r="Z76" s="6">
        <v>-999.99</v>
      </c>
      <c r="AA76" s="6" t="s">
        <v>70</v>
      </c>
      <c r="AB76" s="6">
        <v>-999.99</v>
      </c>
      <c r="AC76" s="6">
        <v>-999.99</v>
      </c>
      <c r="AD76" s="6" t="s">
        <v>70</v>
      </c>
      <c r="AE76" s="6">
        <v>-999.99</v>
      </c>
      <c r="AF76" s="6">
        <v>-999.99</v>
      </c>
      <c r="AG76" s="6" t="s">
        <v>70</v>
      </c>
      <c r="AH76" s="6">
        <v>-999.99</v>
      </c>
      <c r="AI76" s="6">
        <v>-999.99</v>
      </c>
      <c r="AJ76" s="6" t="s">
        <v>70</v>
      </c>
      <c r="AK76" s="6">
        <v>-999.99</v>
      </c>
      <c r="AL76" s="6">
        <v>-999.99</v>
      </c>
      <c r="AM76" s="6" t="s">
        <v>70</v>
      </c>
      <c r="AN76" s="6">
        <v>-999.99</v>
      </c>
      <c r="AO76" s="6">
        <v>-999.99</v>
      </c>
      <c r="AP76" s="6" t="s">
        <v>70</v>
      </c>
      <c r="AQ76" s="6">
        <v>-999.99</v>
      </c>
      <c r="AR76" s="6">
        <v>-999.99</v>
      </c>
      <c r="AS76" s="6" t="s">
        <v>70</v>
      </c>
      <c r="AT76" s="6">
        <v>-999.99</v>
      </c>
      <c r="AU76" s="6">
        <v>-999.99</v>
      </c>
      <c r="AV76" s="6" t="s">
        <v>70</v>
      </c>
      <c r="AW76" s="6">
        <v>-999.99</v>
      </c>
      <c r="AX76" s="6">
        <v>-999.99</v>
      </c>
      <c r="AY76" s="6" t="s">
        <v>70</v>
      </c>
      <c r="AZ76" s="6">
        <v>-999.99</v>
      </c>
      <c r="BA76" s="6">
        <v>-999.99</v>
      </c>
      <c r="BB76" s="6" t="s">
        <v>70</v>
      </c>
      <c r="BC76" s="6">
        <v>-999.99</v>
      </c>
      <c r="BD76" s="6">
        <v>-999.99</v>
      </c>
      <c r="BE76" s="6" t="s">
        <v>70</v>
      </c>
      <c r="BF76" s="6">
        <v>-999.99</v>
      </c>
      <c r="BG76" s="6">
        <v>-999.99</v>
      </c>
      <c r="BH76" s="6" t="s">
        <v>70</v>
      </c>
      <c r="BI76" s="6">
        <v>-999.99</v>
      </c>
      <c r="BJ76" s="6">
        <v>-999.99</v>
      </c>
      <c r="BK76" s="6" t="s">
        <v>70</v>
      </c>
      <c r="BL76" s="6">
        <v>-999.99</v>
      </c>
      <c r="BM76" s="6">
        <v>-999.99</v>
      </c>
      <c r="BN76" s="6" t="s">
        <v>70</v>
      </c>
      <c r="BO76" s="6">
        <v>-999.99</v>
      </c>
      <c r="BP76" s="6">
        <v>-999.99</v>
      </c>
      <c r="BQ76" s="6" t="s">
        <v>70</v>
      </c>
      <c r="BR76" s="6">
        <v>-999.99</v>
      </c>
      <c r="BS76" s="6">
        <v>-999.99</v>
      </c>
      <c r="BT76" s="6" t="s">
        <v>70</v>
      </c>
      <c r="BU76" s="6">
        <v>-999.99</v>
      </c>
      <c r="BV76" s="6">
        <v>-999.99</v>
      </c>
      <c r="BW76" s="6" t="s">
        <v>70</v>
      </c>
      <c r="BX76" s="6">
        <v>-999.99</v>
      </c>
      <c r="BY76" s="6">
        <v>-999.99</v>
      </c>
      <c r="BZ76" s="6" t="s">
        <v>70</v>
      </c>
      <c r="CA76" s="6">
        <v>-999.99</v>
      </c>
      <c r="CB76" s="6">
        <v>-999.99</v>
      </c>
      <c r="CC76" s="6" t="s">
        <v>70</v>
      </c>
      <c r="CD76" s="6">
        <v>-999.99</v>
      </c>
      <c r="CE76" s="6">
        <v>-999.99</v>
      </c>
      <c r="CF76" s="6" t="s">
        <v>70</v>
      </c>
      <c r="CG76" s="6">
        <v>-999.99</v>
      </c>
      <c r="CH76" s="6">
        <v>-999.99</v>
      </c>
      <c r="CI76" s="6" t="s">
        <v>70</v>
      </c>
      <c r="CJ76" s="6">
        <v>-999.99</v>
      </c>
      <c r="CK76" s="6">
        <v>-999.99</v>
      </c>
      <c r="CL76" s="6" t="s">
        <v>70</v>
      </c>
      <c r="CM76" s="6">
        <v>-999.99</v>
      </c>
      <c r="CN76" s="6">
        <v>-999.99</v>
      </c>
      <c r="CO76" s="6" t="s">
        <v>70</v>
      </c>
      <c r="CP76" s="6">
        <v>-999.99</v>
      </c>
      <c r="CQ76" s="6">
        <v>-999.99</v>
      </c>
      <c r="CR76" s="6" t="s">
        <v>70</v>
      </c>
      <c r="CS76" s="6">
        <v>-999.99</v>
      </c>
      <c r="CT76" s="6">
        <v>-999.99</v>
      </c>
      <c r="CU76" s="6" t="s">
        <v>70</v>
      </c>
      <c r="CV76" s="6">
        <v>-999.99</v>
      </c>
      <c r="CW76" s="6">
        <v>-999.99</v>
      </c>
      <c r="CX76" s="6" t="s">
        <v>70</v>
      </c>
      <c r="CY76" s="6">
        <v>-999.99</v>
      </c>
      <c r="CZ76" s="6">
        <v>-999.99</v>
      </c>
      <c r="DA76" s="6" t="s">
        <v>70</v>
      </c>
      <c r="DB76" s="6">
        <v>-999.99</v>
      </c>
      <c r="DC76" s="6">
        <v>-999.99</v>
      </c>
      <c r="DD76" s="6" t="s">
        <v>70</v>
      </c>
      <c r="DE76" s="6">
        <v>-999.99</v>
      </c>
      <c r="DF76" s="6">
        <v>-999.99</v>
      </c>
      <c r="DG76" s="6" t="s">
        <v>70</v>
      </c>
      <c r="DH76" s="6">
        <v>-999.99</v>
      </c>
      <c r="DI76" s="6">
        <v>-999.99</v>
      </c>
      <c r="DJ76" s="6" t="s">
        <v>70</v>
      </c>
      <c r="DK76" s="6">
        <v>-999.99</v>
      </c>
      <c r="DL76" s="6">
        <v>-999.99</v>
      </c>
      <c r="DM76" s="6" t="s">
        <v>70</v>
      </c>
      <c r="DN76" s="6">
        <v>-999.99</v>
      </c>
      <c r="DO76" s="6">
        <v>-999.99</v>
      </c>
      <c r="DP76" s="6" t="s">
        <v>70</v>
      </c>
      <c r="DQ76" s="6">
        <v>-999.99</v>
      </c>
      <c r="DR76" s="6">
        <v>-999.99</v>
      </c>
      <c r="DS76" s="6" t="s">
        <v>70</v>
      </c>
      <c r="DT76" s="6">
        <v>-999.99</v>
      </c>
      <c r="DU76" s="6">
        <v>-999.99</v>
      </c>
      <c r="DV76" s="6" t="s">
        <v>70</v>
      </c>
      <c r="DW76" s="6">
        <v>-999.99</v>
      </c>
      <c r="DX76" s="6">
        <v>-999.99</v>
      </c>
      <c r="DY76" s="6" t="s">
        <v>70</v>
      </c>
      <c r="DZ76" s="6">
        <v>-999.99</v>
      </c>
      <c r="EA76" s="6">
        <v>-999.99</v>
      </c>
      <c r="EB76" s="6" t="s">
        <v>70</v>
      </c>
      <c r="EC76" s="6">
        <v>-999.99</v>
      </c>
      <c r="ED76" s="6">
        <v>-999.99</v>
      </c>
      <c r="EE76" s="6" t="s">
        <v>70</v>
      </c>
      <c r="EF76" s="6">
        <v>-999.99</v>
      </c>
      <c r="EG76" s="6">
        <v>-999.99</v>
      </c>
      <c r="EH76" s="6" t="s">
        <v>70</v>
      </c>
      <c r="EI76" s="6">
        <v>-999.99</v>
      </c>
      <c r="EJ76" s="6">
        <v>-999.99</v>
      </c>
      <c r="EK76" s="6" t="s">
        <v>70</v>
      </c>
      <c r="EL76" s="6">
        <v>-999.99</v>
      </c>
      <c r="EM76" s="6">
        <v>-999.99</v>
      </c>
      <c r="EN76" s="6" t="s">
        <v>70</v>
      </c>
      <c r="EO76" s="6">
        <v>-999.99</v>
      </c>
      <c r="EP76" s="6">
        <v>-999.99</v>
      </c>
      <c r="EQ76" s="6" t="s">
        <v>70</v>
      </c>
      <c r="ER76" s="6">
        <v>-999.99</v>
      </c>
      <c r="ES76" s="6">
        <v>-999.99</v>
      </c>
      <c r="ET76" s="6" t="s">
        <v>70</v>
      </c>
      <c r="EU76" s="6"/>
      <c r="EV76" s="6"/>
    </row>
    <row r="77" spans="1:152" s="4" customFormat="1" ht="11.25">
      <c r="A77" s="1" t="s">
        <v>1381</v>
      </c>
      <c r="B77" s="6" t="s">
        <v>238</v>
      </c>
      <c r="C77" s="6" t="s">
        <v>70</v>
      </c>
      <c r="D77" s="6" t="s">
        <v>70</v>
      </c>
      <c r="E77" s="6" t="s">
        <v>70</v>
      </c>
      <c r="F77" s="6" t="s">
        <v>70</v>
      </c>
      <c r="G77" s="6" t="s">
        <v>70</v>
      </c>
      <c r="H77" s="6" t="s">
        <v>70</v>
      </c>
      <c r="I77" s="6" t="s">
        <v>70</v>
      </c>
      <c r="J77" s="6" t="s">
        <v>70</v>
      </c>
      <c r="K77" s="6" t="s">
        <v>70</v>
      </c>
      <c r="L77" s="6" t="s">
        <v>70</v>
      </c>
      <c r="M77" s="6" t="s">
        <v>70</v>
      </c>
      <c r="N77" s="6" t="s">
        <v>70</v>
      </c>
      <c r="O77" s="4" t="s">
        <v>1534</v>
      </c>
      <c r="P77" s="6" t="s">
        <v>70</v>
      </c>
      <c r="Q77" s="6" t="s">
        <v>70</v>
      </c>
      <c r="R77" s="4" t="s">
        <v>1534</v>
      </c>
      <c r="S77" s="6" t="s">
        <v>70</v>
      </c>
      <c r="T77" s="6" t="s">
        <v>70</v>
      </c>
      <c r="U77" s="4" t="s">
        <v>1534</v>
      </c>
      <c r="V77" s="6" t="s">
        <v>70</v>
      </c>
      <c r="W77" s="6" t="s">
        <v>70</v>
      </c>
      <c r="X77" s="4" t="s">
        <v>1534</v>
      </c>
      <c r="Y77" s="6" t="s">
        <v>70</v>
      </c>
      <c r="Z77" s="6" t="s">
        <v>70</v>
      </c>
      <c r="AA77" s="4" t="s">
        <v>1534</v>
      </c>
      <c r="AB77" s="6" t="s">
        <v>70</v>
      </c>
      <c r="AC77" s="6" t="s">
        <v>70</v>
      </c>
      <c r="AD77" s="4" t="s">
        <v>1534</v>
      </c>
      <c r="AE77" s="6" t="s">
        <v>70</v>
      </c>
      <c r="AF77" s="6" t="s">
        <v>70</v>
      </c>
      <c r="AG77" s="4" t="s">
        <v>1534</v>
      </c>
      <c r="AH77" s="6" t="s">
        <v>70</v>
      </c>
      <c r="AI77" s="6" t="s">
        <v>70</v>
      </c>
      <c r="AJ77" s="4" t="s">
        <v>1534</v>
      </c>
      <c r="AK77" s="6" t="s">
        <v>70</v>
      </c>
      <c r="AL77" s="4" t="s">
        <v>70</v>
      </c>
      <c r="AM77" s="6" t="s">
        <v>1534</v>
      </c>
      <c r="AN77" s="4" t="s">
        <v>70</v>
      </c>
      <c r="AO77" s="6" t="s">
        <v>70</v>
      </c>
      <c r="AP77" s="4" t="s">
        <v>1534</v>
      </c>
      <c r="AQ77" s="6" t="s">
        <v>70</v>
      </c>
      <c r="AR77" s="4" t="s">
        <v>70</v>
      </c>
      <c r="AS77" s="4" t="s">
        <v>1534</v>
      </c>
      <c r="AT77" s="4" t="s">
        <v>70</v>
      </c>
      <c r="AU77" s="4" t="s">
        <v>70</v>
      </c>
      <c r="AV77" s="4" t="s">
        <v>1534</v>
      </c>
      <c r="AW77" s="4" t="s">
        <v>70</v>
      </c>
      <c r="AX77" s="4" t="s">
        <v>70</v>
      </c>
      <c r="AY77" s="4" t="s">
        <v>1534</v>
      </c>
      <c r="AZ77" s="4" t="s">
        <v>70</v>
      </c>
      <c r="BA77" s="4" t="s">
        <v>70</v>
      </c>
      <c r="BB77" s="4" t="s">
        <v>1534</v>
      </c>
      <c r="BC77" s="4" t="s">
        <v>70</v>
      </c>
      <c r="BD77" s="4" t="s">
        <v>70</v>
      </c>
      <c r="BE77" s="4" t="s">
        <v>1534</v>
      </c>
      <c r="BF77" s="4" t="s">
        <v>70</v>
      </c>
      <c r="BG77" s="4" t="s">
        <v>70</v>
      </c>
      <c r="BH77" s="4" t="s">
        <v>1534</v>
      </c>
      <c r="BI77" s="4" t="s">
        <v>70</v>
      </c>
      <c r="BJ77" s="4" t="s">
        <v>70</v>
      </c>
      <c r="BK77" s="4" t="s">
        <v>1534</v>
      </c>
      <c r="BL77" s="4" t="s">
        <v>70</v>
      </c>
      <c r="BM77" s="4" t="s">
        <v>70</v>
      </c>
      <c r="BN77" s="4" t="s">
        <v>1534</v>
      </c>
      <c r="BO77" s="4" t="s">
        <v>70</v>
      </c>
      <c r="BP77" s="4" t="s">
        <v>70</v>
      </c>
      <c r="BQ77" s="4" t="s">
        <v>1534</v>
      </c>
      <c r="BR77" s="4" t="s">
        <v>70</v>
      </c>
      <c r="BS77" s="4" t="s">
        <v>70</v>
      </c>
      <c r="BT77" s="4" t="s">
        <v>1534</v>
      </c>
      <c r="BU77" s="4" t="s">
        <v>70</v>
      </c>
      <c r="BV77" s="4" t="s">
        <v>70</v>
      </c>
      <c r="BW77" s="4" t="s">
        <v>1534</v>
      </c>
      <c r="BX77" s="4" t="s">
        <v>70</v>
      </c>
      <c r="BY77" s="4" t="s">
        <v>70</v>
      </c>
      <c r="BZ77" s="4" t="s">
        <v>1534</v>
      </c>
      <c r="CA77" s="4" t="s">
        <v>70</v>
      </c>
      <c r="CB77" s="4" t="s">
        <v>70</v>
      </c>
      <c r="CC77" s="4" t="s">
        <v>1534</v>
      </c>
      <c r="CD77" s="4" t="s">
        <v>70</v>
      </c>
      <c r="CE77" s="4" t="s">
        <v>70</v>
      </c>
      <c r="CF77" s="4" t="s">
        <v>1534</v>
      </c>
      <c r="CG77" s="4" t="s">
        <v>70</v>
      </c>
      <c r="CH77" s="4" t="s">
        <v>70</v>
      </c>
      <c r="CI77" s="4" t="s">
        <v>1534</v>
      </c>
      <c r="CJ77" s="4" t="s">
        <v>70</v>
      </c>
      <c r="CK77" s="4" t="s">
        <v>70</v>
      </c>
      <c r="CL77" s="4" t="s">
        <v>1534</v>
      </c>
      <c r="CM77" s="4" t="s">
        <v>70</v>
      </c>
      <c r="CN77" s="4" t="s">
        <v>70</v>
      </c>
      <c r="CO77" s="4" t="s">
        <v>1534</v>
      </c>
      <c r="CP77" s="4" t="s">
        <v>70</v>
      </c>
      <c r="CQ77" s="4" t="s">
        <v>70</v>
      </c>
      <c r="CR77" s="4" t="s">
        <v>1534</v>
      </c>
      <c r="CS77" s="4" t="s">
        <v>70</v>
      </c>
      <c r="CT77" s="4" t="s">
        <v>70</v>
      </c>
      <c r="CU77" s="4" t="s">
        <v>1534</v>
      </c>
      <c r="CV77" s="4" t="s">
        <v>70</v>
      </c>
      <c r="CW77" s="4" t="s">
        <v>70</v>
      </c>
      <c r="CX77" s="4" t="s">
        <v>1534</v>
      </c>
      <c r="CY77" s="4" t="s">
        <v>70</v>
      </c>
      <c r="CZ77" s="4" t="s">
        <v>70</v>
      </c>
      <c r="DA77" s="4" t="s">
        <v>1534</v>
      </c>
      <c r="DB77" s="4" t="s">
        <v>70</v>
      </c>
      <c r="DC77" s="4" t="s">
        <v>70</v>
      </c>
      <c r="DD77" s="4" t="s">
        <v>1534</v>
      </c>
      <c r="DE77" s="4" t="s">
        <v>70</v>
      </c>
      <c r="DF77" s="4" t="s">
        <v>70</v>
      </c>
      <c r="DG77" s="4" t="s">
        <v>1534</v>
      </c>
      <c r="DH77" s="4" t="s">
        <v>70</v>
      </c>
      <c r="DI77" s="4" t="s">
        <v>70</v>
      </c>
      <c r="DJ77" s="4" t="s">
        <v>1534</v>
      </c>
      <c r="DK77" s="4" t="s">
        <v>70</v>
      </c>
      <c r="DL77" s="4" t="s">
        <v>70</v>
      </c>
      <c r="DM77" s="4" t="s">
        <v>1534</v>
      </c>
      <c r="DN77" s="4" t="s">
        <v>70</v>
      </c>
      <c r="DO77" s="4" t="s">
        <v>70</v>
      </c>
      <c r="DP77" s="4" t="s">
        <v>1534</v>
      </c>
      <c r="DQ77" s="4" t="s">
        <v>70</v>
      </c>
      <c r="DR77" s="4" t="s">
        <v>70</v>
      </c>
      <c r="DS77" s="4" t="s">
        <v>1534</v>
      </c>
      <c r="DT77" s="4" t="s">
        <v>70</v>
      </c>
      <c r="DU77" s="4" t="s">
        <v>70</v>
      </c>
      <c r="DV77" s="4" t="s">
        <v>1534</v>
      </c>
      <c r="DW77" s="4" t="s">
        <v>70</v>
      </c>
      <c r="DX77" s="4" t="s">
        <v>70</v>
      </c>
      <c r="DY77" s="4" t="s">
        <v>1534</v>
      </c>
      <c r="DZ77" s="4" t="s">
        <v>70</v>
      </c>
      <c r="EA77" s="4" t="s">
        <v>70</v>
      </c>
      <c r="EB77" s="4" t="s">
        <v>1534</v>
      </c>
      <c r="EC77" s="4" t="s">
        <v>70</v>
      </c>
      <c r="ED77" s="4" t="s">
        <v>70</v>
      </c>
      <c r="EE77" s="4" t="s">
        <v>1534</v>
      </c>
      <c r="EF77" s="4" t="s">
        <v>70</v>
      </c>
      <c r="EG77" s="4" t="s">
        <v>70</v>
      </c>
      <c r="EH77" s="4" t="s">
        <v>1534</v>
      </c>
      <c r="EI77" s="4" t="s">
        <v>70</v>
      </c>
      <c r="EJ77" s="4" t="s">
        <v>70</v>
      </c>
      <c r="EK77" s="4" t="s">
        <v>1534</v>
      </c>
      <c r="EL77" s="4" t="s">
        <v>70</v>
      </c>
      <c r="EM77" s="4" t="s">
        <v>70</v>
      </c>
      <c r="EN77" s="4" t="s">
        <v>1534</v>
      </c>
      <c r="EO77" s="4" t="s">
        <v>70</v>
      </c>
      <c r="EP77" s="4" t="s">
        <v>70</v>
      </c>
      <c r="EQ77" s="4" t="s">
        <v>1534</v>
      </c>
      <c r="ER77" s="4" t="s">
        <v>70</v>
      </c>
      <c r="ES77" s="4" t="s">
        <v>70</v>
      </c>
      <c r="ET77" s="4" t="s">
        <v>1534</v>
      </c>
      <c r="EU77" s="6"/>
      <c r="EV77" s="6"/>
    </row>
    <row r="78" spans="1:150" s="39" customFormat="1" ht="11.25">
      <c r="A78" s="85" t="s">
        <v>1382</v>
      </c>
      <c r="B78" s="83" t="s">
        <v>1383</v>
      </c>
      <c r="C78" s="39" t="s">
        <v>1383</v>
      </c>
      <c r="D78" s="39" t="s">
        <v>1383</v>
      </c>
      <c r="E78" s="39" t="s">
        <v>1383</v>
      </c>
      <c r="F78" s="39" t="s">
        <v>1383</v>
      </c>
      <c r="G78" s="39" t="s">
        <v>1383</v>
      </c>
      <c r="H78" s="39" t="s">
        <v>1383</v>
      </c>
      <c r="I78" s="39" t="s">
        <v>1383</v>
      </c>
      <c r="J78" s="39" t="s">
        <v>1383</v>
      </c>
      <c r="K78" s="39" t="s">
        <v>1383</v>
      </c>
      <c r="L78" s="39" t="s">
        <v>1383</v>
      </c>
      <c r="M78" s="39" t="s">
        <v>1506</v>
      </c>
      <c r="N78" s="39" t="s">
        <v>1506</v>
      </c>
      <c r="O78" s="39" t="s">
        <v>1506</v>
      </c>
      <c r="P78" s="39" t="s">
        <v>1506</v>
      </c>
      <c r="Q78" s="39" t="s">
        <v>1506</v>
      </c>
      <c r="R78" s="39" t="s">
        <v>1506</v>
      </c>
      <c r="S78" s="39" t="s">
        <v>1506</v>
      </c>
      <c r="T78" s="39" t="s">
        <v>1506</v>
      </c>
      <c r="U78" s="39" t="s">
        <v>1506</v>
      </c>
      <c r="V78" s="39" t="s">
        <v>1506</v>
      </c>
      <c r="W78" s="39" t="s">
        <v>1506</v>
      </c>
      <c r="X78" s="39" t="s">
        <v>1506</v>
      </c>
      <c r="Y78" s="39" t="s">
        <v>1506</v>
      </c>
      <c r="Z78" s="39" t="s">
        <v>1506</v>
      </c>
      <c r="AA78" s="39" t="s">
        <v>1506</v>
      </c>
      <c r="AB78" s="39" t="s">
        <v>1506</v>
      </c>
      <c r="AC78" s="39" t="s">
        <v>1506</v>
      </c>
      <c r="AD78" s="39" t="s">
        <v>1506</v>
      </c>
      <c r="AE78" s="39" t="s">
        <v>1506</v>
      </c>
      <c r="AF78" s="39" t="s">
        <v>1506</v>
      </c>
      <c r="AG78" s="39" t="s">
        <v>1506</v>
      </c>
      <c r="AH78" s="39" t="s">
        <v>1506</v>
      </c>
      <c r="AI78" s="39" t="s">
        <v>1506</v>
      </c>
      <c r="AJ78" s="39" t="s">
        <v>1506</v>
      </c>
      <c r="AK78" s="39" t="s">
        <v>1506</v>
      </c>
      <c r="AL78" s="39" t="s">
        <v>1506</v>
      </c>
      <c r="AM78" s="39" t="s">
        <v>1506</v>
      </c>
      <c r="AN78" s="39" t="s">
        <v>1506</v>
      </c>
      <c r="AO78" s="39" t="s">
        <v>1506</v>
      </c>
      <c r="AP78" s="39" t="s">
        <v>1506</v>
      </c>
      <c r="AQ78" s="39" t="s">
        <v>1506</v>
      </c>
      <c r="AR78" s="39" t="s">
        <v>1506</v>
      </c>
      <c r="AS78" s="39" t="s">
        <v>1506</v>
      </c>
      <c r="AT78" s="39" t="s">
        <v>1506</v>
      </c>
      <c r="AU78" s="39" t="s">
        <v>1506</v>
      </c>
      <c r="AV78" s="39" t="s">
        <v>1506</v>
      </c>
      <c r="AW78" s="39" t="s">
        <v>1506</v>
      </c>
      <c r="AX78" s="39" t="s">
        <v>1506</v>
      </c>
      <c r="AY78" s="39" t="s">
        <v>1506</v>
      </c>
      <c r="AZ78" s="39" t="s">
        <v>1506</v>
      </c>
      <c r="BA78" s="39" t="s">
        <v>1506</v>
      </c>
      <c r="BB78" s="39" t="s">
        <v>1506</v>
      </c>
      <c r="BC78" s="39" t="s">
        <v>1506</v>
      </c>
      <c r="BD78" s="39" t="s">
        <v>1506</v>
      </c>
      <c r="BE78" s="39" t="s">
        <v>1506</v>
      </c>
      <c r="BF78" s="39" t="s">
        <v>1506</v>
      </c>
      <c r="BG78" s="39" t="s">
        <v>1506</v>
      </c>
      <c r="BH78" s="39" t="s">
        <v>1506</v>
      </c>
      <c r="BI78" s="39" t="s">
        <v>1506</v>
      </c>
      <c r="BJ78" s="39" t="s">
        <v>1506</v>
      </c>
      <c r="BK78" s="39" t="s">
        <v>1506</v>
      </c>
      <c r="BL78" s="39" t="s">
        <v>1506</v>
      </c>
      <c r="BM78" s="39" t="s">
        <v>1506</v>
      </c>
      <c r="BN78" s="39" t="s">
        <v>1506</v>
      </c>
      <c r="BO78" s="39" t="s">
        <v>1506</v>
      </c>
      <c r="BP78" s="39" t="s">
        <v>1506</v>
      </c>
      <c r="BQ78" s="39" t="s">
        <v>1506</v>
      </c>
      <c r="BR78" s="39" t="s">
        <v>1506</v>
      </c>
      <c r="BS78" s="39" t="s">
        <v>1506</v>
      </c>
      <c r="BT78" s="39" t="s">
        <v>1506</v>
      </c>
      <c r="BU78" s="39" t="s">
        <v>1506</v>
      </c>
      <c r="BV78" s="39" t="s">
        <v>1506</v>
      </c>
      <c r="BW78" s="39" t="s">
        <v>1506</v>
      </c>
      <c r="BX78" s="39" t="s">
        <v>1506</v>
      </c>
      <c r="BY78" s="39" t="s">
        <v>1506</v>
      </c>
      <c r="BZ78" s="39" t="s">
        <v>1506</v>
      </c>
      <c r="CA78" s="39" t="s">
        <v>1506</v>
      </c>
      <c r="CB78" s="39" t="s">
        <v>1506</v>
      </c>
      <c r="CC78" s="39" t="s">
        <v>1506</v>
      </c>
      <c r="CD78" s="39" t="s">
        <v>1506</v>
      </c>
      <c r="CE78" s="39" t="s">
        <v>1506</v>
      </c>
      <c r="CF78" s="39" t="s">
        <v>1506</v>
      </c>
      <c r="CG78" s="39" t="s">
        <v>1506</v>
      </c>
      <c r="CH78" s="39" t="s">
        <v>1506</v>
      </c>
      <c r="CI78" s="39" t="s">
        <v>1506</v>
      </c>
      <c r="CJ78" s="39" t="s">
        <v>1506</v>
      </c>
      <c r="CK78" s="39" t="s">
        <v>1506</v>
      </c>
      <c r="CL78" s="39" t="s">
        <v>1506</v>
      </c>
      <c r="CM78" s="39" t="s">
        <v>1506</v>
      </c>
      <c r="CN78" s="39" t="s">
        <v>1506</v>
      </c>
      <c r="CO78" s="39" t="s">
        <v>1506</v>
      </c>
      <c r="CP78" s="39" t="s">
        <v>1506</v>
      </c>
      <c r="CQ78" s="39" t="s">
        <v>1506</v>
      </c>
      <c r="CR78" s="39" t="s">
        <v>1506</v>
      </c>
      <c r="CS78" s="39" t="s">
        <v>1506</v>
      </c>
      <c r="CT78" s="39" t="s">
        <v>1506</v>
      </c>
      <c r="CU78" s="39" t="s">
        <v>1506</v>
      </c>
      <c r="CV78" s="39" t="s">
        <v>1506</v>
      </c>
      <c r="CW78" s="39" t="s">
        <v>1506</v>
      </c>
      <c r="CX78" s="39" t="s">
        <v>1506</v>
      </c>
      <c r="CY78" s="39" t="s">
        <v>1506</v>
      </c>
      <c r="CZ78" s="39" t="s">
        <v>1506</v>
      </c>
      <c r="DA78" s="39" t="s">
        <v>1506</v>
      </c>
      <c r="DB78" s="39" t="s">
        <v>1506</v>
      </c>
      <c r="DC78" s="39" t="s">
        <v>1506</v>
      </c>
      <c r="DD78" s="39" t="s">
        <v>1506</v>
      </c>
      <c r="DE78" s="39" t="s">
        <v>1506</v>
      </c>
      <c r="DF78" s="39" t="s">
        <v>1506</v>
      </c>
      <c r="DG78" s="39" t="s">
        <v>1506</v>
      </c>
      <c r="DH78" s="39" t="s">
        <v>1506</v>
      </c>
      <c r="DI78" s="39" t="s">
        <v>1506</v>
      </c>
      <c r="DJ78" s="39" t="s">
        <v>1506</v>
      </c>
      <c r="DK78" s="39" t="s">
        <v>1506</v>
      </c>
      <c r="DL78" s="39" t="s">
        <v>1506</v>
      </c>
      <c r="DM78" s="39" t="s">
        <v>1506</v>
      </c>
      <c r="DN78" s="39" t="s">
        <v>1506</v>
      </c>
      <c r="DO78" s="39" t="s">
        <v>1506</v>
      </c>
      <c r="DP78" s="39" t="s">
        <v>1506</v>
      </c>
      <c r="DQ78" s="39" t="s">
        <v>1506</v>
      </c>
      <c r="DR78" s="39" t="s">
        <v>1506</v>
      </c>
      <c r="DS78" s="39" t="s">
        <v>1506</v>
      </c>
      <c r="DT78" s="39" t="s">
        <v>1506</v>
      </c>
      <c r="DU78" s="39" t="s">
        <v>1506</v>
      </c>
      <c r="DV78" s="39" t="s">
        <v>1506</v>
      </c>
      <c r="DW78" s="39" t="s">
        <v>1506</v>
      </c>
      <c r="DX78" s="39" t="s">
        <v>1506</v>
      </c>
      <c r="DY78" s="39" t="s">
        <v>1506</v>
      </c>
      <c r="DZ78" s="39" t="s">
        <v>1506</v>
      </c>
      <c r="EA78" s="39" t="s">
        <v>1506</v>
      </c>
      <c r="EB78" s="39" t="s">
        <v>1506</v>
      </c>
      <c r="EC78" s="39" t="s">
        <v>1506</v>
      </c>
      <c r="ED78" s="39" t="s">
        <v>1506</v>
      </c>
      <c r="EE78" s="39" t="s">
        <v>1506</v>
      </c>
      <c r="EF78" s="39" t="s">
        <v>1506</v>
      </c>
      <c r="EG78" s="39" t="s">
        <v>1506</v>
      </c>
      <c r="EH78" s="39" t="s">
        <v>1506</v>
      </c>
      <c r="EI78" s="39" t="s">
        <v>1506</v>
      </c>
      <c r="EJ78" s="39" t="s">
        <v>1506</v>
      </c>
      <c r="EK78" s="39" t="s">
        <v>1506</v>
      </c>
      <c r="EL78" s="39" t="s">
        <v>1506</v>
      </c>
      <c r="EM78" s="39" t="s">
        <v>1506</v>
      </c>
      <c r="EN78" s="39" t="s">
        <v>1506</v>
      </c>
      <c r="EO78" s="39" t="s">
        <v>1506</v>
      </c>
      <c r="EP78" s="39" t="s">
        <v>1506</v>
      </c>
      <c r="EQ78" s="39" t="s">
        <v>1506</v>
      </c>
      <c r="ER78" s="39" t="s">
        <v>1506</v>
      </c>
      <c r="ES78" s="39" t="s">
        <v>1506</v>
      </c>
      <c r="ET78" s="39" t="s">
        <v>1506</v>
      </c>
    </row>
    <row r="79" spans="1:253" s="39" customFormat="1" ht="11.25">
      <c r="A79" s="82" t="s">
        <v>1384</v>
      </c>
      <c r="B79" s="84" t="s">
        <v>1386</v>
      </c>
      <c r="C79" s="38" t="s">
        <v>1386</v>
      </c>
      <c r="D79" s="38" t="s">
        <v>49</v>
      </c>
      <c r="E79" s="38" t="s">
        <v>49</v>
      </c>
      <c r="F79" s="38" t="s">
        <v>49</v>
      </c>
      <c r="G79" s="38" t="s">
        <v>49</v>
      </c>
      <c r="H79" s="38" t="s">
        <v>1386</v>
      </c>
      <c r="I79" s="38" t="s">
        <v>1386</v>
      </c>
      <c r="J79" s="38" t="s">
        <v>1386</v>
      </c>
      <c r="K79" s="38" t="s">
        <v>1386</v>
      </c>
      <c r="L79" s="38" t="s">
        <v>1386</v>
      </c>
      <c r="M79" s="38" t="s">
        <v>1143</v>
      </c>
      <c r="N79" s="38" t="s">
        <v>1143</v>
      </c>
      <c r="O79" s="38" t="s">
        <v>1143</v>
      </c>
      <c r="P79" s="38" t="s">
        <v>1143</v>
      </c>
      <c r="Q79" s="38" t="s">
        <v>1143</v>
      </c>
      <c r="R79" s="38" t="s">
        <v>1143</v>
      </c>
      <c r="S79" s="38" t="s">
        <v>1143</v>
      </c>
      <c r="T79" s="38" t="s">
        <v>1143</v>
      </c>
      <c r="U79" s="38" t="s">
        <v>1143</v>
      </c>
      <c r="V79" s="38" t="s">
        <v>1143</v>
      </c>
      <c r="W79" s="38" t="s">
        <v>1143</v>
      </c>
      <c r="X79" s="38" t="s">
        <v>1143</v>
      </c>
      <c r="Y79" s="38" t="s">
        <v>1143</v>
      </c>
      <c r="Z79" s="38" t="s">
        <v>1143</v>
      </c>
      <c r="AA79" s="38" t="s">
        <v>1143</v>
      </c>
      <c r="AB79" s="38" t="s">
        <v>1143</v>
      </c>
      <c r="AC79" s="38" t="s">
        <v>1143</v>
      </c>
      <c r="AD79" s="38" t="s">
        <v>1143</v>
      </c>
      <c r="AE79" s="38" t="s">
        <v>1143</v>
      </c>
      <c r="AF79" s="38" t="s">
        <v>1143</v>
      </c>
      <c r="AG79" s="38" t="s">
        <v>1143</v>
      </c>
      <c r="AH79" s="38" t="s">
        <v>1143</v>
      </c>
      <c r="AI79" s="38" t="s">
        <v>1143</v>
      </c>
      <c r="AJ79" s="38" t="s">
        <v>1143</v>
      </c>
      <c r="AK79" s="38" t="s">
        <v>1143</v>
      </c>
      <c r="AL79" s="38" t="s">
        <v>1143</v>
      </c>
      <c r="AM79" s="38" t="s">
        <v>1143</v>
      </c>
      <c r="AN79" s="38" t="s">
        <v>1143</v>
      </c>
      <c r="AO79" s="38" t="s">
        <v>1143</v>
      </c>
      <c r="AP79" s="38" t="s">
        <v>1143</v>
      </c>
      <c r="AQ79" s="38" t="s">
        <v>1143</v>
      </c>
      <c r="AR79" s="38" t="s">
        <v>1143</v>
      </c>
      <c r="AS79" s="38" t="s">
        <v>1143</v>
      </c>
      <c r="AT79" s="38" t="s">
        <v>1143</v>
      </c>
      <c r="AU79" s="38" t="s">
        <v>1143</v>
      </c>
      <c r="AV79" s="38" t="s">
        <v>1143</v>
      </c>
      <c r="AW79" s="38" t="s">
        <v>1143</v>
      </c>
      <c r="AX79" s="38" t="s">
        <v>1143</v>
      </c>
      <c r="AY79" s="38" t="s">
        <v>1143</v>
      </c>
      <c r="AZ79" s="38" t="s">
        <v>1143</v>
      </c>
      <c r="BA79" s="38" t="s">
        <v>1143</v>
      </c>
      <c r="BB79" s="38" t="s">
        <v>1143</v>
      </c>
      <c r="BC79" s="38" t="s">
        <v>1143</v>
      </c>
      <c r="BD79" s="38" t="s">
        <v>1143</v>
      </c>
      <c r="BE79" s="38" t="s">
        <v>1143</v>
      </c>
      <c r="BF79" s="38" t="s">
        <v>1143</v>
      </c>
      <c r="BG79" s="38" t="s">
        <v>1143</v>
      </c>
      <c r="BH79" s="38" t="s">
        <v>1143</v>
      </c>
      <c r="BI79" s="38" t="s">
        <v>1143</v>
      </c>
      <c r="BJ79" s="38" t="s">
        <v>1143</v>
      </c>
      <c r="BK79" s="38" t="s">
        <v>1143</v>
      </c>
      <c r="BL79" s="38" t="s">
        <v>1143</v>
      </c>
      <c r="BM79" s="38" t="s">
        <v>1143</v>
      </c>
      <c r="BN79" s="38" t="s">
        <v>1143</v>
      </c>
      <c r="BO79" s="38" t="s">
        <v>1143</v>
      </c>
      <c r="BP79" s="38" t="s">
        <v>1143</v>
      </c>
      <c r="BQ79" s="38" t="s">
        <v>1143</v>
      </c>
      <c r="BR79" s="38" t="s">
        <v>1143</v>
      </c>
      <c r="BS79" s="38" t="s">
        <v>1143</v>
      </c>
      <c r="BT79" s="38" t="s">
        <v>1143</v>
      </c>
      <c r="BU79" s="38" t="s">
        <v>1143</v>
      </c>
      <c r="BV79" s="38" t="s">
        <v>1143</v>
      </c>
      <c r="BW79" s="38" t="s">
        <v>1143</v>
      </c>
      <c r="BX79" s="38" t="s">
        <v>1143</v>
      </c>
      <c r="BY79" s="38" t="s">
        <v>1143</v>
      </c>
      <c r="BZ79" s="38" t="s">
        <v>1143</v>
      </c>
      <c r="CA79" s="38" t="s">
        <v>1143</v>
      </c>
      <c r="CB79" s="38" t="s">
        <v>1143</v>
      </c>
      <c r="CC79" s="38" t="s">
        <v>1143</v>
      </c>
      <c r="CD79" s="38" t="s">
        <v>1143</v>
      </c>
      <c r="CE79" s="38" t="s">
        <v>1143</v>
      </c>
      <c r="CF79" s="38" t="s">
        <v>1143</v>
      </c>
      <c r="CG79" s="38" t="s">
        <v>1143</v>
      </c>
      <c r="CH79" s="38" t="s">
        <v>1143</v>
      </c>
      <c r="CI79" s="38" t="s">
        <v>1143</v>
      </c>
      <c r="CJ79" s="38" t="s">
        <v>1143</v>
      </c>
      <c r="CK79" s="38" t="s">
        <v>1143</v>
      </c>
      <c r="CL79" s="38" t="s">
        <v>1143</v>
      </c>
      <c r="CM79" s="38" t="s">
        <v>1143</v>
      </c>
      <c r="CN79" s="38" t="s">
        <v>1143</v>
      </c>
      <c r="CO79" s="38" t="s">
        <v>1143</v>
      </c>
      <c r="CP79" s="38" t="s">
        <v>1143</v>
      </c>
      <c r="CQ79" s="38" t="s">
        <v>1143</v>
      </c>
      <c r="CR79" s="38" t="s">
        <v>1143</v>
      </c>
      <c r="CS79" s="38" t="s">
        <v>1143</v>
      </c>
      <c r="CT79" s="38" t="s">
        <v>1143</v>
      </c>
      <c r="CU79" s="38" t="s">
        <v>1143</v>
      </c>
      <c r="CV79" s="38" t="s">
        <v>1143</v>
      </c>
      <c r="CW79" s="38" t="s">
        <v>1143</v>
      </c>
      <c r="CX79" s="38" t="s">
        <v>1143</v>
      </c>
      <c r="CY79" s="38" t="s">
        <v>1143</v>
      </c>
      <c r="CZ79" s="38" t="s">
        <v>1143</v>
      </c>
      <c r="DA79" s="38" t="s">
        <v>1143</v>
      </c>
      <c r="DB79" s="38" t="s">
        <v>1143</v>
      </c>
      <c r="DC79" s="38" t="s">
        <v>1143</v>
      </c>
      <c r="DD79" s="38" t="s">
        <v>1143</v>
      </c>
      <c r="DE79" s="38" t="s">
        <v>1143</v>
      </c>
      <c r="DF79" s="38" t="s">
        <v>1143</v>
      </c>
      <c r="DG79" s="38" t="s">
        <v>1143</v>
      </c>
      <c r="DH79" s="38" t="s">
        <v>1143</v>
      </c>
      <c r="DI79" s="38" t="s">
        <v>1143</v>
      </c>
      <c r="DJ79" s="38" t="s">
        <v>1143</v>
      </c>
      <c r="DK79" s="38" t="s">
        <v>1143</v>
      </c>
      <c r="DL79" s="38" t="s">
        <v>1143</v>
      </c>
      <c r="DM79" s="38" t="s">
        <v>1143</v>
      </c>
      <c r="DN79" s="38" t="s">
        <v>1143</v>
      </c>
      <c r="DO79" s="38" t="s">
        <v>1143</v>
      </c>
      <c r="DP79" s="38" t="s">
        <v>1143</v>
      </c>
      <c r="DQ79" s="38" t="s">
        <v>1143</v>
      </c>
      <c r="DR79" s="38" t="s">
        <v>1143</v>
      </c>
      <c r="DS79" s="38" t="s">
        <v>1143</v>
      </c>
      <c r="DT79" s="38" t="s">
        <v>1143</v>
      </c>
      <c r="DU79" s="38" t="s">
        <v>1143</v>
      </c>
      <c r="DV79" s="38" t="s">
        <v>1143</v>
      </c>
      <c r="DW79" s="38" t="s">
        <v>1143</v>
      </c>
      <c r="DX79" s="38" t="s">
        <v>1143</v>
      </c>
      <c r="DY79" s="38" t="s">
        <v>1143</v>
      </c>
      <c r="DZ79" s="38" t="s">
        <v>1143</v>
      </c>
      <c r="EA79" s="38" t="s">
        <v>1143</v>
      </c>
      <c r="EB79" s="38" t="s">
        <v>1143</v>
      </c>
      <c r="EC79" s="38" t="s">
        <v>1143</v>
      </c>
      <c r="ED79" s="38" t="s">
        <v>1143</v>
      </c>
      <c r="EE79" s="38" t="s">
        <v>1143</v>
      </c>
      <c r="EF79" s="38" t="s">
        <v>1143</v>
      </c>
      <c r="EG79" s="38" t="s">
        <v>1143</v>
      </c>
      <c r="EH79" s="38" t="s">
        <v>1143</v>
      </c>
      <c r="EI79" s="38" t="s">
        <v>1143</v>
      </c>
      <c r="EJ79" s="38" t="s">
        <v>1143</v>
      </c>
      <c r="EK79" s="38" t="s">
        <v>1143</v>
      </c>
      <c r="EL79" s="38" t="s">
        <v>1143</v>
      </c>
      <c r="EM79" s="38" t="s">
        <v>1143</v>
      </c>
      <c r="EN79" s="38" t="s">
        <v>1143</v>
      </c>
      <c r="EO79" s="38" t="s">
        <v>1143</v>
      </c>
      <c r="EP79" s="38" t="s">
        <v>1143</v>
      </c>
      <c r="EQ79" s="38" t="s">
        <v>1143</v>
      </c>
      <c r="ER79" s="38" t="s">
        <v>1143</v>
      </c>
      <c r="ES79" s="38" t="s">
        <v>1143</v>
      </c>
      <c r="ET79" s="38" t="s">
        <v>1143</v>
      </c>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row>
    <row r="80" spans="1:150" s="39" customFormat="1" ht="11.25">
      <c r="A80" s="82" t="s">
        <v>1027</v>
      </c>
      <c r="B80" s="83" t="s">
        <v>1386</v>
      </c>
      <c r="C80" s="39" t="s">
        <v>1386</v>
      </c>
      <c r="D80" s="39" t="s">
        <v>1386</v>
      </c>
      <c r="E80" s="39" t="s">
        <v>1386</v>
      </c>
      <c r="F80" s="39" t="s">
        <v>1386</v>
      </c>
      <c r="G80" s="39" t="s">
        <v>1386</v>
      </c>
      <c r="H80" s="39" t="s">
        <v>1386</v>
      </c>
      <c r="I80" s="39" t="s">
        <v>1386</v>
      </c>
      <c r="J80" s="39" t="s">
        <v>1386</v>
      </c>
      <c r="K80" s="39" t="s">
        <v>1386</v>
      </c>
      <c r="L80" s="39" t="s">
        <v>1386</v>
      </c>
      <c r="M80" s="39" t="s">
        <v>1436</v>
      </c>
      <c r="N80" s="39" t="s">
        <v>1436</v>
      </c>
      <c r="O80" s="39" t="s">
        <v>1436</v>
      </c>
      <c r="P80" s="39" t="s">
        <v>1436</v>
      </c>
      <c r="Q80" s="39" t="s">
        <v>1436</v>
      </c>
      <c r="R80" s="39" t="s">
        <v>1436</v>
      </c>
      <c r="S80" s="39" t="s">
        <v>1436</v>
      </c>
      <c r="T80" s="39" t="s">
        <v>1436</v>
      </c>
      <c r="U80" s="39" t="s">
        <v>1436</v>
      </c>
      <c r="V80" s="39" t="s">
        <v>1436</v>
      </c>
      <c r="W80" s="39" t="s">
        <v>1436</v>
      </c>
      <c r="X80" s="39" t="s">
        <v>1436</v>
      </c>
      <c r="Y80" s="39" t="s">
        <v>1436</v>
      </c>
      <c r="Z80" s="39" t="s">
        <v>1436</v>
      </c>
      <c r="AA80" s="39" t="s">
        <v>1436</v>
      </c>
      <c r="AB80" s="39" t="s">
        <v>1436</v>
      </c>
      <c r="AC80" s="39" t="s">
        <v>1436</v>
      </c>
      <c r="AD80" s="39" t="s">
        <v>1436</v>
      </c>
      <c r="AE80" s="39" t="s">
        <v>1436</v>
      </c>
      <c r="AF80" s="39" t="s">
        <v>1436</v>
      </c>
      <c r="AG80" s="39" t="s">
        <v>1436</v>
      </c>
      <c r="AH80" s="39" t="s">
        <v>1436</v>
      </c>
      <c r="AI80" s="39" t="s">
        <v>1436</v>
      </c>
      <c r="AJ80" s="39" t="s">
        <v>1436</v>
      </c>
      <c r="AK80" s="39" t="s">
        <v>1436</v>
      </c>
      <c r="AL80" s="39" t="s">
        <v>1436</v>
      </c>
      <c r="AM80" s="39" t="s">
        <v>1436</v>
      </c>
      <c r="AN80" s="39" t="s">
        <v>1436</v>
      </c>
      <c r="AO80" s="39" t="s">
        <v>1436</v>
      </c>
      <c r="AP80" s="39" t="s">
        <v>1436</v>
      </c>
      <c r="AQ80" s="39" t="s">
        <v>1436</v>
      </c>
      <c r="AR80" s="39" t="s">
        <v>1436</v>
      </c>
      <c r="AS80" s="39" t="s">
        <v>1436</v>
      </c>
      <c r="AT80" s="39" t="s">
        <v>1436</v>
      </c>
      <c r="AU80" s="39" t="s">
        <v>1436</v>
      </c>
      <c r="AV80" s="39" t="s">
        <v>1436</v>
      </c>
      <c r="AW80" s="39" t="s">
        <v>1436</v>
      </c>
      <c r="AX80" s="39" t="s">
        <v>1436</v>
      </c>
      <c r="AY80" s="39" t="s">
        <v>1436</v>
      </c>
      <c r="AZ80" s="39" t="s">
        <v>1436</v>
      </c>
      <c r="BA80" s="39" t="s">
        <v>1436</v>
      </c>
      <c r="BB80" s="39" t="s">
        <v>1436</v>
      </c>
      <c r="BC80" s="39" t="s">
        <v>1436</v>
      </c>
      <c r="BD80" s="39" t="s">
        <v>1436</v>
      </c>
      <c r="BE80" s="39" t="s">
        <v>1436</v>
      </c>
      <c r="BF80" s="39" t="s">
        <v>1436</v>
      </c>
      <c r="BG80" s="39" t="s">
        <v>1436</v>
      </c>
      <c r="BH80" s="39" t="s">
        <v>1436</v>
      </c>
      <c r="BI80" s="39" t="s">
        <v>1436</v>
      </c>
      <c r="BJ80" s="39" t="s">
        <v>1436</v>
      </c>
      <c r="BK80" s="39" t="s">
        <v>1436</v>
      </c>
      <c r="BL80" s="39" t="s">
        <v>1436</v>
      </c>
      <c r="BM80" s="39" t="s">
        <v>1436</v>
      </c>
      <c r="BN80" s="39" t="s">
        <v>1436</v>
      </c>
      <c r="BO80" s="39" t="s">
        <v>1436</v>
      </c>
      <c r="BP80" s="39" t="s">
        <v>1436</v>
      </c>
      <c r="BQ80" s="39" t="s">
        <v>1436</v>
      </c>
      <c r="BR80" s="39" t="s">
        <v>1436</v>
      </c>
      <c r="BS80" s="39" t="s">
        <v>1436</v>
      </c>
      <c r="BT80" s="39" t="s">
        <v>1436</v>
      </c>
      <c r="BU80" s="39" t="s">
        <v>1436</v>
      </c>
      <c r="BV80" s="39" t="s">
        <v>1436</v>
      </c>
      <c r="BW80" s="39" t="s">
        <v>1436</v>
      </c>
      <c r="BX80" s="39" t="s">
        <v>1436</v>
      </c>
      <c r="BY80" s="39" t="s">
        <v>1436</v>
      </c>
      <c r="BZ80" s="39" t="s">
        <v>1436</v>
      </c>
      <c r="CA80" s="39" t="s">
        <v>1436</v>
      </c>
      <c r="CB80" s="39" t="s">
        <v>1436</v>
      </c>
      <c r="CC80" s="39" t="s">
        <v>1436</v>
      </c>
      <c r="CD80" s="39" t="s">
        <v>1436</v>
      </c>
      <c r="CE80" s="39" t="s">
        <v>1436</v>
      </c>
      <c r="CF80" s="39" t="s">
        <v>1436</v>
      </c>
      <c r="CG80" s="39" t="s">
        <v>1436</v>
      </c>
      <c r="CH80" s="39" t="s">
        <v>1436</v>
      </c>
      <c r="CI80" s="39" t="s">
        <v>1436</v>
      </c>
      <c r="CJ80" s="39" t="s">
        <v>1436</v>
      </c>
      <c r="CK80" s="39" t="s">
        <v>1436</v>
      </c>
      <c r="CL80" s="39" t="s">
        <v>1436</v>
      </c>
      <c r="CM80" s="39" t="s">
        <v>1436</v>
      </c>
      <c r="CN80" s="39" t="s">
        <v>1436</v>
      </c>
      <c r="CO80" s="39" t="s">
        <v>1436</v>
      </c>
      <c r="CP80" s="39" t="s">
        <v>1436</v>
      </c>
      <c r="CQ80" s="39" t="s">
        <v>1436</v>
      </c>
      <c r="CR80" s="39" t="s">
        <v>1436</v>
      </c>
      <c r="CS80" s="39" t="s">
        <v>1436</v>
      </c>
      <c r="CT80" s="39" t="s">
        <v>1436</v>
      </c>
      <c r="CU80" s="39" t="s">
        <v>1436</v>
      </c>
      <c r="CV80" s="39" t="s">
        <v>1436</v>
      </c>
      <c r="CW80" s="39" t="s">
        <v>1436</v>
      </c>
      <c r="CX80" s="39" t="s">
        <v>1436</v>
      </c>
      <c r="CY80" s="39" t="s">
        <v>1436</v>
      </c>
      <c r="CZ80" s="39" t="s">
        <v>1436</v>
      </c>
      <c r="DA80" s="39" t="s">
        <v>1436</v>
      </c>
      <c r="DB80" s="39" t="s">
        <v>1436</v>
      </c>
      <c r="DC80" s="39" t="s">
        <v>1436</v>
      </c>
      <c r="DD80" s="39" t="s">
        <v>1436</v>
      </c>
      <c r="DE80" s="39" t="s">
        <v>1436</v>
      </c>
      <c r="DF80" s="39" t="s">
        <v>1436</v>
      </c>
      <c r="DG80" s="39" t="s">
        <v>1436</v>
      </c>
      <c r="DH80" s="39" t="s">
        <v>1436</v>
      </c>
      <c r="DI80" s="39" t="s">
        <v>1436</v>
      </c>
      <c r="DJ80" s="39" t="s">
        <v>1436</v>
      </c>
      <c r="DK80" s="39" t="s">
        <v>1436</v>
      </c>
      <c r="DL80" s="39" t="s">
        <v>1436</v>
      </c>
      <c r="DM80" s="39" t="s">
        <v>1436</v>
      </c>
      <c r="DN80" s="39" t="s">
        <v>1436</v>
      </c>
      <c r="DO80" s="39" t="s">
        <v>1436</v>
      </c>
      <c r="DP80" s="39" t="s">
        <v>1436</v>
      </c>
      <c r="DQ80" s="39" t="s">
        <v>1436</v>
      </c>
      <c r="DR80" s="39" t="s">
        <v>1436</v>
      </c>
      <c r="DS80" s="39" t="s">
        <v>1436</v>
      </c>
      <c r="DT80" s="39" t="s">
        <v>1436</v>
      </c>
      <c r="DU80" s="39" t="s">
        <v>1436</v>
      </c>
      <c r="DV80" s="39" t="s">
        <v>1436</v>
      </c>
      <c r="DW80" s="39" t="s">
        <v>1436</v>
      </c>
      <c r="DX80" s="39" t="s">
        <v>1436</v>
      </c>
      <c r="DY80" s="39" t="s">
        <v>1436</v>
      </c>
      <c r="DZ80" s="39" t="s">
        <v>1436</v>
      </c>
      <c r="EA80" s="39" t="s">
        <v>1436</v>
      </c>
      <c r="EB80" s="39" t="s">
        <v>1436</v>
      </c>
      <c r="EC80" s="39" t="s">
        <v>1436</v>
      </c>
      <c r="ED80" s="39" t="s">
        <v>1436</v>
      </c>
      <c r="EE80" s="39" t="s">
        <v>1436</v>
      </c>
      <c r="EF80" s="39" t="s">
        <v>1436</v>
      </c>
      <c r="EG80" s="39" t="s">
        <v>1436</v>
      </c>
      <c r="EH80" s="39" t="s">
        <v>1436</v>
      </c>
      <c r="EI80" s="39" t="s">
        <v>1436</v>
      </c>
      <c r="EJ80" s="39" t="s">
        <v>1436</v>
      </c>
      <c r="EK80" s="39" t="s">
        <v>1436</v>
      </c>
      <c r="EL80" s="39" t="s">
        <v>1436</v>
      </c>
      <c r="EM80" s="39" t="s">
        <v>1436</v>
      </c>
      <c r="EN80" s="39" t="s">
        <v>1436</v>
      </c>
      <c r="EO80" s="39" t="s">
        <v>1436</v>
      </c>
      <c r="EP80" s="39" t="s">
        <v>1436</v>
      </c>
      <c r="EQ80" s="39" t="s">
        <v>1436</v>
      </c>
      <c r="ER80" s="39" t="s">
        <v>1436</v>
      </c>
      <c r="ES80" s="39" t="s">
        <v>1436</v>
      </c>
      <c r="ET80" s="39" t="s">
        <v>1436</v>
      </c>
    </row>
    <row r="81" spans="1:150" s="39" customFormat="1" ht="11.25">
      <c r="A81" s="82" t="s">
        <v>1028</v>
      </c>
      <c r="B81" s="83" t="s">
        <v>1386</v>
      </c>
      <c r="C81" s="39" t="s">
        <v>1386</v>
      </c>
      <c r="D81" s="39" t="s">
        <v>1386</v>
      </c>
      <c r="E81" s="39" t="s">
        <v>1386</v>
      </c>
      <c r="F81" s="39" t="s">
        <v>1386</v>
      </c>
      <c r="G81" s="39" t="s">
        <v>1386</v>
      </c>
      <c r="H81" s="39" t="s">
        <v>1386</v>
      </c>
      <c r="I81" s="39" t="s">
        <v>1386</v>
      </c>
      <c r="J81" s="39" t="s">
        <v>1386</v>
      </c>
      <c r="K81" s="39" t="s">
        <v>1386</v>
      </c>
      <c r="L81" s="39" t="s">
        <v>1386</v>
      </c>
      <c r="M81" s="39" t="s">
        <v>372</v>
      </c>
      <c r="N81" s="39" t="s">
        <v>372</v>
      </c>
      <c r="O81" s="39" t="s">
        <v>372</v>
      </c>
      <c r="P81" s="39" t="s">
        <v>372</v>
      </c>
      <c r="Q81" s="39" t="s">
        <v>372</v>
      </c>
      <c r="R81" s="39" t="s">
        <v>372</v>
      </c>
      <c r="S81" s="39" t="s">
        <v>372</v>
      </c>
      <c r="T81" s="39" t="s">
        <v>372</v>
      </c>
      <c r="U81" s="39" t="s">
        <v>372</v>
      </c>
      <c r="V81" s="39" t="s">
        <v>372</v>
      </c>
      <c r="W81" s="39" t="s">
        <v>372</v>
      </c>
      <c r="X81" s="39" t="s">
        <v>372</v>
      </c>
      <c r="Y81" s="39" t="s">
        <v>372</v>
      </c>
      <c r="Z81" s="39" t="s">
        <v>372</v>
      </c>
      <c r="AA81" s="39" t="s">
        <v>372</v>
      </c>
      <c r="AB81" s="39" t="s">
        <v>372</v>
      </c>
      <c r="AC81" s="39" t="s">
        <v>372</v>
      </c>
      <c r="AD81" s="39" t="s">
        <v>372</v>
      </c>
      <c r="AE81" s="39" t="s">
        <v>372</v>
      </c>
      <c r="AF81" s="39" t="s">
        <v>372</v>
      </c>
      <c r="AG81" s="39" t="s">
        <v>372</v>
      </c>
      <c r="AH81" s="39" t="s">
        <v>372</v>
      </c>
      <c r="AI81" s="39" t="s">
        <v>372</v>
      </c>
      <c r="AJ81" s="39" t="s">
        <v>372</v>
      </c>
      <c r="AK81" s="39" t="s">
        <v>372</v>
      </c>
      <c r="AL81" s="39" t="s">
        <v>372</v>
      </c>
      <c r="AM81" s="39" t="s">
        <v>372</v>
      </c>
      <c r="AN81" s="39" t="s">
        <v>372</v>
      </c>
      <c r="AO81" s="39" t="s">
        <v>372</v>
      </c>
      <c r="AP81" s="39" t="s">
        <v>372</v>
      </c>
      <c r="AQ81" s="39" t="s">
        <v>372</v>
      </c>
      <c r="AR81" s="39" t="s">
        <v>372</v>
      </c>
      <c r="AS81" s="39" t="s">
        <v>372</v>
      </c>
      <c r="AT81" s="39" t="s">
        <v>372</v>
      </c>
      <c r="AU81" s="39" t="s">
        <v>372</v>
      </c>
      <c r="AV81" s="39" t="s">
        <v>372</v>
      </c>
      <c r="AW81" s="39" t="s">
        <v>372</v>
      </c>
      <c r="AX81" s="39" t="s">
        <v>372</v>
      </c>
      <c r="AY81" s="39" t="s">
        <v>372</v>
      </c>
      <c r="AZ81" s="39" t="s">
        <v>372</v>
      </c>
      <c r="BA81" s="39" t="s">
        <v>372</v>
      </c>
      <c r="BB81" s="39" t="s">
        <v>372</v>
      </c>
      <c r="BC81" s="39" t="s">
        <v>372</v>
      </c>
      <c r="BD81" s="39" t="s">
        <v>372</v>
      </c>
      <c r="BE81" s="39" t="s">
        <v>372</v>
      </c>
      <c r="BF81" s="39" t="s">
        <v>372</v>
      </c>
      <c r="BG81" s="39" t="s">
        <v>372</v>
      </c>
      <c r="BH81" s="39" t="s">
        <v>372</v>
      </c>
      <c r="BI81" s="39" t="s">
        <v>372</v>
      </c>
      <c r="BJ81" s="39" t="s">
        <v>372</v>
      </c>
      <c r="BK81" s="39" t="s">
        <v>372</v>
      </c>
      <c r="BL81" s="39" t="s">
        <v>372</v>
      </c>
      <c r="BM81" s="39" t="s">
        <v>372</v>
      </c>
      <c r="BN81" s="39" t="s">
        <v>372</v>
      </c>
      <c r="BO81" s="39" t="s">
        <v>372</v>
      </c>
      <c r="BP81" s="39" t="s">
        <v>372</v>
      </c>
      <c r="BQ81" s="39" t="s">
        <v>372</v>
      </c>
      <c r="BR81" s="39" t="s">
        <v>372</v>
      </c>
      <c r="BS81" s="39" t="s">
        <v>372</v>
      </c>
      <c r="BT81" s="39" t="s">
        <v>372</v>
      </c>
      <c r="BU81" s="39" t="s">
        <v>372</v>
      </c>
      <c r="BV81" s="39" t="s">
        <v>372</v>
      </c>
      <c r="BW81" s="39" t="s">
        <v>372</v>
      </c>
      <c r="BX81" s="39" t="s">
        <v>372</v>
      </c>
      <c r="BY81" s="39" t="s">
        <v>372</v>
      </c>
      <c r="BZ81" s="39" t="s">
        <v>372</v>
      </c>
      <c r="CA81" s="39" t="s">
        <v>372</v>
      </c>
      <c r="CB81" s="39" t="s">
        <v>372</v>
      </c>
      <c r="CC81" s="39" t="s">
        <v>372</v>
      </c>
      <c r="CD81" s="39" t="s">
        <v>372</v>
      </c>
      <c r="CE81" s="39" t="s">
        <v>372</v>
      </c>
      <c r="CF81" s="39" t="s">
        <v>372</v>
      </c>
      <c r="CG81" s="39" t="s">
        <v>372</v>
      </c>
      <c r="CH81" s="39" t="s">
        <v>372</v>
      </c>
      <c r="CI81" s="39" t="s">
        <v>372</v>
      </c>
      <c r="CJ81" s="39" t="s">
        <v>372</v>
      </c>
      <c r="CK81" s="39" t="s">
        <v>372</v>
      </c>
      <c r="CL81" s="39" t="s">
        <v>372</v>
      </c>
      <c r="CM81" s="39" t="s">
        <v>372</v>
      </c>
      <c r="CN81" s="39" t="s">
        <v>372</v>
      </c>
      <c r="CO81" s="39" t="s">
        <v>372</v>
      </c>
      <c r="CP81" s="39" t="s">
        <v>372</v>
      </c>
      <c r="CQ81" s="39" t="s">
        <v>372</v>
      </c>
      <c r="CR81" s="39" t="s">
        <v>372</v>
      </c>
      <c r="CS81" s="39" t="s">
        <v>372</v>
      </c>
      <c r="CT81" s="39" t="s">
        <v>372</v>
      </c>
      <c r="CU81" s="39" t="s">
        <v>372</v>
      </c>
      <c r="CV81" s="39" t="s">
        <v>372</v>
      </c>
      <c r="CW81" s="39" t="s">
        <v>372</v>
      </c>
      <c r="CX81" s="39" t="s">
        <v>372</v>
      </c>
      <c r="CY81" s="39" t="s">
        <v>372</v>
      </c>
      <c r="CZ81" s="39" t="s">
        <v>372</v>
      </c>
      <c r="DA81" s="39" t="s">
        <v>372</v>
      </c>
      <c r="DB81" s="39" t="s">
        <v>372</v>
      </c>
      <c r="DC81" s="39" t="s">
        <v>372</v>
      </c>
      <c r="DD81" s="39" t="s">
        <v>372</v>
      </c>
      <c r="DE81" s="39" t="s">
        <v>372</v>
      </c>
      <c r="DF81" s="39" t="s">
        <v>372</v>
      </c>
      <c r="DG81" s="39" t="s">
        <v>372</v>
      </c>
      <c r="DH81" s="39" t="s">
        <v>372</v>
      </c>
      <c r="DI81" s="39" t="s">
        <v>372</v>
      </c>
      <c r="DJ81" s="39" t="s">
        <v>372</v>
      </c>
      <c r="DK81" s="39" t="s">
        <v>372</v>
      </c>
      <c r="DL81" s="39" t="s">
        <v>372</v>
      </c>
      <c r="DM81" s="39" t="s">
        <v>372</v>
      </c>
      <c r="DN81" s="39" t="s">
        <v>372</v>
      </c>
      <c r="DO81" s="39" t="s">
        <v>372</v>
      </c>
      <c r="DP81" s="39" t="s">
        <v>372</v>
      </c>
      <c r="DQ81" s="39" t="s">
        <v>372</v>
      </c>
      <c r="DR81" s="39" t="s">
        <v>372</v>
      </c>
      <c r="DS81" s="39" t="s">
        <v>372</v>
      </c>
      <c r="DT81" s="39" t="s">
        <v>372</v>
      </c>
      <c r="DU81" s="39" t="s">
        <v>372</v>
      </c>
      <c r="DV81" s="39" t="s">
        <v>372</v>
      </c>
      <c r="DW81" s="39" t="s">
        <v>372</v>
      </c>
      <c r="DX81" s="39" t="s">
        <v>372</v>
      </c>
      <c r="DY81" s="39" t="s">
        <v>372</v>
      </c>
      <c r="DZ81" s="39" t="s">
        <v>372</v>
      </c>
      <c r="EA81" s="39" t="s">
        <v>372</v>
      </c>
      <c r="EB81" s="39" t="s">
        <v>372</v>
      </c>
      <c r="EC81" s="39" t="s">
        <v>372</v>
      </c>
      <c r="ED81" s="39" t="s">
        <v>372</v>
      </c>
      <c r="EE81" s="39" t="s">
        <v>372</v>
      </c>
      <c r="EF81" s="39" t="s">
        <v>372</v>
      </c>
      <c r="EG81" s="39" t="s">
        <v>372</v>
      </c>
      <c r="EH81" s="39" t="s">
        <v>372</v>
      </c>
      <c r="EI81" s="39" t="s">
        <v>372</v>
      </c>
      <c r="EJ81" s="39" t="s">
        <v>372</v>
      </c>
      <c r="EK81" s="39" t="s">
        <v>372</v>
      </c>
      <c r="EL81" s="39" t="s">
        <v>372</v>
      </c>
      <c r="EM81" s="39" t="s">
        <v>372</v>
      </c>
      <c r="EN81" s="39" t="s">
        <v>372</v>
      </c>
      <c r="EO81" s="39" t="s">
        <v>372</v>
      </c>
      <c r="EP81" s="39" t="s">
        <v>372</v>
      </c>
      <c r="EQ81" s="39" t="s">
        <v>372</v>
      </c>
      <c r="ER81" s="39" t="s">
        <v>372</v>
      </c>
      <c r="ES81" s="39" t="s">
        <v>372</v>
      </c>
      <c r="ET81" s="39" t="s">
        <v>372</v>
      </c>
    </row>
    <row r="82" spans="1:253" s="4" customFormat="1" ht="11.25">
      <c r="A82" s="82" t="s">
        <v>1029</v>
      </c>
      <c r="B82" s="83" t="s">
        <v>1386</v>
      </c>
      <c r="C82" s="39" t="s">
        <v>1386</v>
      </c>
      <c r="D82" s="39" t="s">
        <v>1386</v>
      </c>
      <c r="E82" s="39" t="s">
        <v>1386</v>
      </c>
      <c r="F82" s="39" t="s">
        <v>1386</v>
      </c>
      <c r="G82" s="39" t="s">
        <v>1386</v>
      </c>
      <c r="H82" s="39" t="s">
        <v>1386</v>
      </c>
      <c r="I82" s="39" t="s">
        <v>1386</v>
      </c>
      <c r="J82" s="39" t="s">
        <v>1386</v>
      </c>
      <c r="K82" s="39" t="s">
        <v>1386</v>
      </c>
      <c r="L82" s="39" t="s">
        <v>1386</v>
      </c>
      <c r="M82" s="39" t="s">
        <v>1200</v>
      </c>
      <c r="N82" s="39" t="s">
        <v>1200</v>
      </c>
      <c r="O82" s="39" t="s">
        <v>1200</v>
      </c>
      <c r="P82" s="39" t="s">
        <v>1200</v>
      </c>
      <c r="Q82" s="39" t="s">
        <v>1200</v>
      </c>
      <c r="R82" s="39" t="s">
        <v>1200</v>
      </c>
      <c r="S82" s="39" t="s">
        <v>1200</v>
      </c>
      <c r="T82" s="39" t="s">
        <v>1200</v>
      </c>
      <c r="U82" s="39" t="s">
        <v>1200</v>
      </c>
      <c r="V82" s="39" t="s">
        <v>1200</v>
      </c>
      <c r="W82" s="39" t="s">
        <v>1200</v>
      </c>
      <c r="X82" s="39" t="s">
        <v>1200</v>
      </c>
      <c r="Y82" s="39" t="s">
        <v>1200</v>
      </c>
      <c r="Z82" s="39" t="s">
        <v>1200</v>
      </c>
      <c r="AA82" s="39" t="s">
        <v>1200</v>
      </c>
      <c r="AB82" s="39" t="s">
        <v>1200</v>
      </c>
      <c r="AC82" s="39" t="s">
        <v>1200</v>
      </c>
      <c r="AD82" s="39" t="s">
        <v>1200</v>
      </c>
      <c r="AE82" s="39" t="s">
        <v>1200</v>
      </c>
      <c r="AF82" s="39" t="s">
        <v>1200</v>
      </c>
      <c r="AG82" s="39" t="s">
        <v>1200</v>
      </c>
      <c r="AH82" s="39" t="s">
        <v>1200</v>
      </c>
      <c r="AI82" s="39" t="s">
        <v>1200</v>
      </c>
      <c r="AJ82" s="39" t="s">
        <v>1200</v>
      </c>
      <c r="AK82" s="39" t="s">
        <v>1200</v>
      </c>
      <c r="AL82" s="39" t="s">
        <v>1200</v>
      </c>
      <c r="AM82" s="39" t="s">
        <v>1200</v>
      </c>
      <c r="AN82" s="39" t="s">
        <v>1200</v>
      </c>
      <c r="AO82" s="39" t="s">
        <v>1200</v>
      </c>
      <c r="AP82" s="39" t="s">
        <v>1200</v>
      </c>
      <c r="AQ82" s="39" t="s">
        <v>1200</v>
      </c>
      <c r="AR82" s="39" t="s">
        <v>1200</v>
      </c>
      <c r="AS82" s="39" t="s">
        <v>1200</v>
      </c>
      <c r="AT82" s="39" t="s">
        <v>1200</v>
      </c>
      <c r="AU82" s="39" t="s">
        <v>1200</v>
      </c>
      <c r="AV82" s="39" t="s">
        <v>1200</v>
      </c>
      <c r="AW82" s="39" t="s">
        <v>1200</v>
      </c>
      <c r="AX82" s="39" t="s">
        <v>1200</v>
      </c>
      <c r="AY82" s="39" t="s">
        <v>1200</v>
      </c>
      <c r="AZ82" s="39" t="s">
        <v>1200</v>
      </c>
      <c r="BA82" s="39" t="s">
        <v>1200</v>
      </c>
      <c r="BB82" s="39" t="s">
        <v>1200</v>
      </c>
      <c r="BC82" s="39" t="s">
        <v>1200</v>
      </c>
      <c r="BD82" s="39" t="s">
        <v>1200</v>
      </c>
      <c r="BE82" s="39" t="s">
        <v>1200</v>
      </c>
      <c r="BF82" s="39" t="s">
        <v>1200</v>
      </c>
      <c r="BG82" s="39" t="s">
        <v>1200</v>
      </c>
      <c r="BH82" s="39" t="s">
        <v>1200</v>
      </c>
      <c r="BI82" s="39" t="s">
        <v>1200</v>
      </c>
      <c r="BJ82" s="39" t="s">
        <v>1200</v>
      </c>
      <c r="BK82" s="39" t="s">
        <v>1200</v>
      </c>
      <c r="BL82" s="39" t="s">
        <v>1200</v>
      </c>
      <c r="BM82" s="39" t="s">
        <v>1200</v>
      </c>
      <c r="BN82" s="39" t="s">
        <v>1200</v>
      </c>
      <c r="BO82" s="39" t="s">
        <v>1200</v>
      </c>
      <c r="BP82" s="39" t="s">
        <v>1200</v>
      </c>
      <c r="BQ82" s="39" t="s">
        <v>1200</v>
      </c>
      <c r="BR82" s="39" t="s">
        <v>1200</v>
      </c>
      <c r="BS82" s="39" t="s">
        <v>1200</v>
      </c>
      <c r="BT82" s="39" t="s">
        <v>1200</v>
      </c>
      <c r="BU82" s="39" t="s">
        <v>1200</v>
      </c>
      <c r="BV82" s="39" t="s">
        <v>1200</v>
      </c>
      <c r="BW82" s="39" t="s">
        <v>1200</v>
      </c>
      <c r="BX82" s="39" t="s">
        <v>1200</v>
      </c>
      <c r="BY82" s="39" t="s">
        <v>1200</v>
      </c>
      <c r="BZ82" s="39" t="s">
        <v>1200</v>
      </c>
      <c r="CA82" s="39" t="s">
        <v>1200</v>
      </c>
      <c r="CB82" s="39" t="s">
        <v>1200</v>
      </c>
      <c r="CC82" s="39" t="s">
        <v>1200</v>
      </c>
      <c r="CD82" s="39" t="s">
        <v>1200</v>
      </c>
      <c r="CE82" s="39" t="s">
        <v>1200</v>
      </c>
      <c r="CF82" s="39" t="s">
        <v>1200</v>
      </c>
      <c r="CG82" s="39" t="s">
        <v>1200</v>
      </c>
      <c r="CH82" s="39" t="s">
        <v>1200</v>
      </c>
      <c r="CI82" s="39" t="s">
        <v>1200</v>
      </c>
      <c r="CJ82" s="39" t="s">
        <v>1200</v>
      </c>
      <c r="CK82" s="39" t="s">
        <v>1200</v>
      </c>
      <c r="CL82" s="39" t="s">
        <v>1200</v>
      </c>
      <c r="CM82" s="39" t="s">
        <v>1200</v>
      </c>
      <c r="CN82" s="39" t="s">
        <v>1200</v>
      </c>
      <c r="CO82" s="39" t="s">
        <v>1200</v>
      </c>
      <c r="CP82" s="39" t="s">
        <v>1200</v>
      </c>
      <c r="CQ82" s="39" t="s">
        <v>1200</v>
      </c>
      <c r="CR82" s="39" t="s">
        <v>1200</v>
      </c>
      <c r="CS82" s="39" t="s">
        <v>1200</v>
      </c>
      <c r="CT82" s="39" t="s">
        <v>1200</v>
      </c>
      <c r="CU82" s="39" t="s">
        <v>1200</v>
      </c>
      <c r="CV82" s="39" t="s">
        <v>1200</v>
      </c>
      <c r="CW82" s="39" t="s">
        <v>1200</v>
      </c>
      <c r="CX82" s="39" t="s">
        <v>1200</v>
      </c>
      <c r="CY82" s="39" t="s">
        <v>1200</v>
      </c>
      <c r="CZ82" s="39" t="s">
        <v>1200</v>
      </c>
      <c r="DA82" s="39" t="s">
        <v>1200</v>
      </c>
      <c r="DB82" s="39" t="s">
        <v>1200</v>
      </c>
      <c r="DC82" s="39" t="s">
        <v>1200</v>
      </c>
      <c r="DD82" s="39" t="s">
        <v>1200</v>
      </c>
      <c r="DE82" s="39" t="s">
        <v>1200</v>
      </c>
      <c r="DF82" s="39" t="s">
        <v>1200</v>
      </c>
      <c r="DG82" s="39" t="s">
        <v>1200</v>
      </c>
      <c r="DH82" s="39" t="s">
        <v>1200</v>
      </c>
      <c r="DI82" s="39" t="s">
        <v>1200</v>
      </c>
      <c r="DJ82" s="39" t="s">
        <v>1200</v>
      </c>
      <c r="DK82" s="39" t="s">
        <v>1200</v>
      </c>
      <c r="DL82" s="39" t="s">
        <v>1200</v>
      </c>
      <c r="DM82" s="39" t="s">
        <v>1200</v>
      </c>
      <c r="DN82" s="39" t="s">
        <v>1200</v>
      </c>
      <c r="DO82" s="39" t="s">
        <v>1200</v>
      </c>
      <c r="DP82" s="39" t="s">
        <v>1200</v>
      </c>
      <c r="DQ82" s="39" t="s">
        <v>1200</v>
      </c>
      <c r="DR82" s="39" t="s">
        <v>1200</v>
      </c>
      <c r="DS82" s="39" t="s">
        <v>1200</v>
      </c>
      <c r="DT82" s="39" t="s">
        <v>1200</v>
      </c>
      <c r="DU82" s="39" t="s">
        <v>1200</v>
      </c>
      <c r="DV82" s="39" t="s">
        <v>1200</v>
      </c>
      <c r="DW82" s="39" t="s">
        <v>1200</v>
      </c>
      <c r="DX82" s="39" t="s">
        <v>1200</v>
      </c>
      <c r="DY82" s="39" t="s">
        <v>1200</v>
      </c>
      <c r="DZ82" s="39" t="s">
        <v>1200</v>
      </c>
      <c r="EA82" s="39" t="s">
        <v>1200</v>
      </c>
      <c r="EB82" s="39" t="s">
        <v>1200</v>
      </c>
      <c r="EC82" s="39" t="s">
        <v>1200</v>
      </c>
      <c r="ED82" s="39" t="s">
        <v>1200</v>
      </c>
      <c r="EE82" s="39" t="s">
        <v>1200</v>
      </c>
      <c r="EF82" s="39" t="s">
        <v>1200</v>
      </c>
      <c r="EG82" s="39" t="s">
        <v>1200</v>
      </c>
      <c r="EH82" s="39" t="s">
        <v>1200</v>
      </c>
      <c r="EI82" s="39" t="s">
        <v>1200</v>
      </c>
      <c r="EJ82" s="39" t="s">
        <v>1200</v>
      </c>
      <c r="EK82" s="39" t="s">
        <v>1200</v>
      </c>
      <c r="EL82" s="39" t="s">
        <v>1200</v>
      </c>
      <c r="EM82" s="39" t="s">
        <v>1200</v>
      </c>
      <c r="EN82" s="39" t="s">
        <v>1200</v>
      </c>
      <c r="EO82" s="39" t="s">
        <v>1200</v>
      </c>
      <c r="EP82" s="39" t="s">
        <v>1200</v>
      </c>
      <c r="EQ82" s="39" t="s">
        <v>1200</v>
      </c>
      <c r="ER82" s="39" t="s">
        <v>1200</v>
      </c>
      <c r="ES82" s="39" t="s">
        <v>1200</v>
      </c>
      <c r="ET82" s="39" t="s">
        <v>1200</v>
      </c>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row>
    <row r="83" spans="1:253" s="39" customFormat="1" ht="11.25">
      <c r="A83" s="82" t="s">
        <v>1387</v>
      </c>
      <c r="B83" s="84" t="s">
        <v>1386</v>
      </c>
      <c r="C83" s="38" t="s">
        <v>1386</v>
      </c>
      <c r="D83" s="38" t="s">
        <v>1386</v>
      </c>
      <c r="E83" s="38" t="s">
        <v>1386</v>
      </c>
      <c r="F83" s="38" t="s">
        <v>1386</v>
      </c>
      <c r="G83" s="38" t="s">
        <v>1386</v>
      </c>
      <c r="H83" s="38" t="s">
        <v>1386</v>
      </c>
      <c r="I83" s="38" t="s">
        <v>1386</v>
      </c>
      <c r="J83" s="38" t="s">
        <v>1386</v>
      </c>
      <c r="K83" s="38" t="s">
        <v>1386</v>
      </c>
      <c r="L83" s="38" t="s">
        <v>1386</v>
      </c>
      <c r="M83" s="38" t="s">
        <v>35</v>
      </c>
      <c r="N83" s="38" t="s">
        <v>35</v>
      </c>
      <c r="O83" s="38" t="s">
        <v>35</v>
      </c>
      <c r="P83" s="38" t="s">
        <v>35</v>
      </c>
      <c r="Q83" s="38" t="s">
        <v>35</v>
      </c>
      <c r="R83" s="38" t="s">
        <v>35</v>
      </c>
      <c r="S83" s="38" t="s">
        <v>35</v>
      </c>
      <c r="T83" s="38" t="s">
        <v>35</v>
      </c>
      <c r="U83" s="38" t="s">
        <v>35</v>
      </c>
      <c r="V83" s="38" t="s">
        <v>35</v>
      </c>
      <c r="W83" s="38" t="s">
        <v>35</v>
      </c>
      <c r="X83" s="38" t="s">
        <v>35</v>
      </c>
      <c r="Y83" s="38" t="s">
        <v>35</v>
      </c>
      <c r="Z83" s="38" t="s">
        <v>35</v>
      </c>
      <c r="AA83" s="38" t="s">
        <v>35</v>
      </c>
      <c r="AB83" s="38" t="s">
        <v>35</v>
      </c>
      <c r="AC83" s="38" t="s">
        <v>35</v>
      </c>
      <c r="AD83" s="38" t="s">
        <v>35</v>
      </c>
      <c r="AE83" s="38" t="s">
        <v>35</v>
      </c>
      <c r="AF83" s="38" t="s">
        <v>35</v>
      </c>
      <c r="AG83" s="38" t="s">
        <v>35</v>
      </c>
      <c r="AH83" s="38" t="s">
        <v>35</v>
      </c>
      <c r="AI83" s="38" t="s">
        <v>35</v>
      </c>
      <c r="AJ83" s="38" t="s">
        <v>35</v>
      </c>
      <c r="AK83" s="38" t="s">
        <v>35</v>
      </c>
      <c r="AL83" s="38" t="s">
        <v>35</v>
      </c>
      <c r="AM83" s="38" t="s">
        <v>35</v>
      </c>
      <c r="AN83" s="38" t="s">
        <v>35</v>
      </c>
      <c r="AO83" s="38" t="s">
        <v>35</v>
      </c>
      <c r="AP83" s="38" t="s">
        <v>35</v>
      </c>
      <c r="AQ83" s="38" t="s">
        <v>35</v>
      </c>
      <c r="AR83" s="38" t="s">
        <v>35</v>
      </c>
      <c r="AS83" s="38" t="s">
        <v>35</v>
      </c>
      <c r="AT83" s="38" t="s">
        <v>35</v>
      </c>
      <c r="AU83" s="38" t="s">
        <v>35</v>
      </c>
      <c r="AV83" s="38" t="s">
        <v>35</v>
      </c>
      <c r="AW83" s="38" t="s">
        <v>35</v>
      </c>
      <c r="AX83" s="38" t="s">
        <v>35</v>
      </c>
      <c r="AY83" s="38" t="s">
        <v>35</v>
      </c>
      <c r="AZ83" s="38" t="s">
        <v>35</v>
      </c>
      <c r="BA83" s="38" t="s">
        <v>35</v>
      </c>
      <c r="BB83" s="38" t="s">
        <v>35</v>
      </c>
      <c r="BC83" s="38" t="s">
        <v>35</v>
      </c>
      <c r="BD83" s="38" t="s">
        <v>35</v>
      </c>
      <c r="BE83" s="38" t="s">
        <v>35</v>
      </c>
      <c r="BF83" s="38" t="s">
        <v>35</v>
      </c>
      <c r="BG83" s="38" t="s">
        <v>35</v>
      </c>
      <c r="BH83" s="38" t="s">
        <v>35</v>
      </c>
      <c r="BI83" s="38" t="s">
        <v>35</v>
      </c>
      <c r="BJ83" s="38" t="s">
        <v>35</v>
      </c>
      <c r="BK83" s="38" t="s">
        <v>35</v>
      </c>
      <c r="BL83" s="38" t="s">
        <v>35</v>
      </c>
      <c r="BM83" s="38" t="s">
        <v>35</v>
      </c>
      <c r="BN83" s="38" t="s">
        <v>35</v>
      </c>
      <c r="BO83" s="38" t="s">
        <v>35</v>
      </c>
      <c r="BP83" s="38" t="s">
        <v>35</v>
      </c>
      <c r="BQ83" s="38" t="s">
        <v>35</v>
      </c>
      <c r="BR83" s="38" t="s">
        <v>35</v>
      </c>
      <c r="BS83" s="38" t="s">
        <v>35</v>
      </c>
      <c r="BT83" s="38" t="s">
        <v>35</v>
      </c>
      <c r="BU83" s="38" t="s">
        <v>35</v>
      </c>
      <c r="BV83" s="38" t="s">
        <v>35</v>
      </c>
      <c r="BW83" s="38" t="s">
        <v>35</v>
      </c>
      <c r="BX83" s="38" t="s">
        <v>35</v>
      </c>
      <c r="BY83" s="38" t="s">
        <v>35</v>
      </c>
      <c r="BZ83" s="38" t="s">
        <v>35</v>
      </c>
      <c r="CA83" s="38" t="s">
        <v>35</v>
      </c>
      <c r="CB83" s="38" t="s">
        <v>35</v>
      </c>
      <c r="CC83" s="38" t="s">
        <v>35</v>
      </c>
      <c r="CD83" s="38" t="s">
        <v>35</v>
      </c>
      <c r="CE83" s="38" t="s">
        <v>35</v>
      </c>
      <c r="CF83" s="38" t="s">
        <v>35</v>
      </c>
      <c r="CG83" s="38" t="s">
        <v>35</v>
      </c>
      <c r="CH83" s="38" t="s">
        <v>35</v>
      </c>
      <c r="CI83" s="38" t="s">
        <v>35</v>
      </c>
      <c r="CJ83" s="38" t="s">
        <v>35</v>
      </c>
      <c r="CK83" s="38" t="s">
        <v>35</v>
      </c>
      <c r="CL83" s="38" t="s">
        <v>35</v>
      </c>
      <c r="CM83" s="38" t="s">
        <v>35</v>
      </c>
      <c r="CN83" s="38" t="s">
        <v>35</v>
      </c>
      <c r="CO83" s="38" t="s">
        <v>35</v>
      </c>
      <c r="CP83" s="38" t="s">
        <v>35</v>
      </c>
      <c r="CQ83" s="38" t="s">
        <v>35</v>
      </c>
      <c r="CR83" s="38" t="s">
        <v>35</v>
      </c>
      <c r="CS83" s="38" t="s">
        <v>35</v>
      </c>
      <c r="CT83" s="38" t="s">
        <v>35</v>
      </c>
      <c r="CU83" s="38" t="s">
        <v>35</v>
      </c>
      <c r="CV83" s="38" t="s">
        <v>35</v>
      </c>
      <c r="CW83" s="38" t="s">
        <v>35</v>
      </c>
      <c r="CX83" s="38" t="s">
        <v>35</v>
      </c>
      <c r="CY83" s="38" t="s">
        <v>35</v>
      </c>
      <c r="CZ83" s="38" t="s">
        <v>35</v>
      </c>
      <c r="DA83" s="38" t="s">
        <v>35</v>
      </c>
      <c r="DB83" s="38" t="s">
        <v>35</v>
      </c>
      <c r="DC83" s="38" t="s">
        <v>35</v>
      </c>
      <c r="DD83" s="38" t="s">
        <v>35</v>
      </c>
      <c r="DE83" s="38" t="s">
        <v>35</v>
      </c>
      <c r="DF83" s="38" t="s">
        <v>35</v>
      </c>
      <c r="DG83" s="38" t="s">
        <v>35</v>
      </c>
      <c r="DH83" s="38" t="s">
        <v>35</v>
      </c>
      <c r="DI83" s="38" t="s">
        <v>35</v>
      </c>
      <c r="DJ83" s="38" t="s">
        <v>35</v>
      </c>
      <c r="DK83" s="38" t="s">
        <v>35</v>
      </c>
      <c r="DL83" s="38" t="s">
        <v>35</v>
      </c>
      <c r="DM83" s="38" t="s">
        <v>35</v>
      </c>
      <c r="DN83" s="38" t="s">
        <v>35</v>
      </c>
      <c r="DO83" s="38" t="s">
        <v>35</v>
      </c>
      <c r="DP83" s="38" t="s">
        <v>35</v>
      </c>
      <c r="DQ83" s="38" t="s">
        <v>35</v>
      </c>
      <c r="DR83" s="38" t="s">
        <v>35</v>
      </c>
      <c r="DS83" s="38" t="s">
        <v>35</v>
      </c>
      <c r="DT83" s="38" t="s">
        <v>35</v>
      </c>
      <c r="DU83" s="38" t="s">
        <v>35</v>
      </c>
      <c r="DV83" s="38" t="s">
        <v>35</v>
      </c>
      <c r="DW83" s="38" t="s">
        <v>35</v>
      </c>
      <c r="DX83" s="38" t="s">
        <v>35</v>
      </c>
      <c r="DY83" s="38" t="s">
        <v>35</v>
      </c>
      <c r="DZ83" s="38" t="s">
        <v>35</v>
      </c>
      <c r="EA83" s="38" t="s">
        <v>35</v>
      </c>
      <c r="EB83" s="38" t="s">
        <v>35</v>
      </c>
      <c r="EC83" s="38" t="s">
        <v>35</v>
      </c>
      <c r="ED83" s="38" t="s">
        <v>35</v>
      </c>
      <c r="EE83" s="38" t="s">
        <v>35</v>
      </c>
      <c r="EF83" s="38" t="s">
        <v>35</v>
      </c>
      <c r="EG83" s="38" t="s">
        <v>35</v>
      </c>
      <c r="EH83" s="38" t="s">
        <v>35</v>
      </c>
      <c r="EI83" s="38" t="s">
        <v>35</v>
      </c>
      <c r="EJ83" s="38" t="s">
        <v>35</v>
      </c>
      <c r="EK83" s="38" t="s">
        <v>35</v>
      </c>
      <c r="EL83" s="38" t="s">
        <v>35</v>
      </c>
      <c r="EM83" s="38" t="s">
        <v>35</v>
      </c>
      <c r="EN83" s="38" t="s">
        <v>35</v>
      </c>
      <c r="EO83" s="38" t="s">
        <v>35</v>
      </c>
      <c r="EP83" s="38" t="s">
        <v>35</v>
      </c>
      <c r="EQ83" s="38" t="s">
        <v>35</v>
      </c>
      <c r="ER83" s="38" t="s">
        <v>35</v>
      </c>
      <c r="ES83" s="38" t="s">
        <v>35</v>
      </c>
      <c r="ET83" s="38" t="s">
        <v>35</v>
      </c>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row>
    <row r="84" spans="1:253" s="39" customFormat="1" ht="11.25">
      <c r="A84" s="82" t="s">
        <v>1196</v>
      </c>
      <c r="B84" s="84" t="s">
        <v>1386</v>
      </c>
      <c r="C84" s="38" t="s">
        <v>1386</v>
      </c>
      <c r="D84" s="38" t="s">
        <v>1386</v>
      </c>
      <c r="E84" s="38" t="s">
        <v>1386</v>
      </c>
      <c r="F84" s="38" t="s">
        <v>1386</v>
      </c>
      <c r="G84" s="38" t="s">
        <v>1386</v>
      </c>
      <c r="H84" s="38" t="s">
        <v>1386</v>
      </c>
      <c r="I84" s="38" t="s">
        <v>1386</v>
      </c>
      <c r="J84" s="38" t="s">
        <v>1386</v>
      </c>
      <c r="K84" s="38" t="s">
        <v>1386</v>
      </c>
      <c r="L84" s="38" t="s">
        <v>1386</v>
      </c>
      <c r="M84" s="38" t="s">
        <v>1386</v>
      </c>
      <c r="N84" s="38" t="s">
        <v>1386</v>
      </c>
      <c r="O84" s="38" t="s">
        <v>1386</v>
      </c>
      <c r="P84" s="38" t="s">
        <v>1386</v>
      </c>
      <c r="Q84" s="38" t="s">
        <v>1386</v>
      </c>
      <c r="R84" s="38" t="s">
        <v>1386</v>
      </c>
      <c r="S84" s="38" t="s">
        <v>1386</v>
      </c>
      <c r="T84" s="38" t="s">
        <v>1386</v>
      </c>
      <c r="U84" s="38" t="s">
        <v>1386</v>
      </c>
      <c r="V84" s="38" t="s">
        <v>1386</v>
      </c>
      <c r="W84" s="38" t="s">
        <v>1386</v>
      </c>
      <c r="X84" s="38" t="s">
        <v>1386</v>
      </c>
      <c r="Y84" s="38" t="s">
        <v>1386</v>
      </c>
      <c r="Z84" s="38" t="s">
        <v>1386</v>
      </c>
      <c r="AA84" s="38" t="s">
        <v>1386</v>
      </c>
      <c r="AB84" s="38" t="s">
        <v>1386</v>
      </c>
      <c r="AC84" s="38" t="s">
        <v>1386</v>
      </c>
      <c r="AD84" s="38" t="s">
        <v>1386</v>
      </c>
      <c r="AE84" s="38" t="s">
        <v>1386</v>
      </c>
      <c r="AF84" s="38" t="s">
        <v>1386</v>
      </c>
      <c r="AG84" s="38" t="s">
        <v>1386</v>
      </c>
      <c r="AH84" s="38" t="s">
        <v>1386</v>
      </c>
      <c r="AI84" s="38" t="s">
        <v>1386</v>
      </c>
      <c r="AJ84" s="38" t="s">
        <v>1386</v>
      </c>
      <c r="AK84" s="38" t="s">
        <v>1386</v>
      </c>
      <c r="AL84" s="38" t="s">
        <v>1386</v>
      </c>
      <c r="AM84" s="38" t="s">
        <v>1386</v>
      </c>
      <c r="AN84" s="38" t="s">
        <v>1386</v>
      </c>
      <c r="AO84" s="38" t="s">
        <v>1386</v>
      </c>
      <c r="AP84" s="38" t="s">
        <v>1386</v>
      </c>
      <c r="AQ84" s="38" t="s">
        <v>1386</v>
      </c>
      <c r="AR84" s="38" t="s">
        <v>1386</v>
      </c>
      <c r="AS84" s="38" t="s">
        <v>1386</v>
      </c>
      <c r="AT84" s="38" t="s">
        <v>1386</v>
      </c>
      <c r="AU84" s="38" t="s">
        <v>1386</v>
      </c>
      <c r="AV84" s="38" t="s">
        <v>1386</v>
      </c>
      <c r="AW84" s="38" t="s">
        <v>1386</v>
      </c>
      <c r="AX84" s="38" t="s">
        <v>1386</v>
      </c>
      <c r="AY84" s="38" t="s">
        <v>1386</v>
      </c>
      <c r="AZ84" s="38" t="s">
        <v>1386</v>
      </c>
      <c r="BA84" s="38" t="s">
        <v>1386</v>
      </c>
      <c r="BB84" s="38" t="s">
        <v>1386</v>
      </c>
      <c r="BC84" s="38" t="s">
        <v>1386</v>
      </c>
      <c r="BD84" s="38" t="s">
        <v>1386</v>
      </c>
      <c r="BE84" s="38" t="s">
        <v>1386</v>
      </c>
      <c r="BF84" s="38" t="s">
        <v>1386</v>
      </c>
      <c r="BG84" s="38" t="s">
        <v>1386</v>
      </c>
      <c r="BH84" s="38" t="s">
        <v>1386</v>
      </c>
      <c r="BI84" s="38" t="s">
        <v>1386</v>
      </c>
      <c r="BJ84" s="38" t="s">
        <v>1386</v>
      </c>
      <c r="BK84" s="38" t="s">
        <v>1386</v>
      </c>
      <c r="BL84" s="38" t="s">
        <v>1386</v>
      </c>
      <c r="BM84" s="38" t="s">
        <v>1386</v>
      </c>
      <c r="BN84" s="38" t="s">
        <v>1386</v>
      </c>
      <c r="BO84" s="38" t="s">
        <v>1386</v>
      </c>
      <c r="BP84" s="38" t="s">
        <v>1386</v>
      </c>
      <c r="BQ84" s="38" t="s">
        <v>1386</v>
      </c>
      <c r="BR84" s="38" t="s">
        <v>1386</v>
      </c>
      <c r="BS84" s="38" t="s">
        <v>1386</v>
      </c>
      <c r="BT84" s="38" t="s">
        <v>1386</v>
      </c>
      <c r="BU84" s="38" t="s">
        <v>1386</v>
      </c>
      <c r="BV84" s="38" t="s">
        <v>1386</v>
      </c>
      <c r="BW84" s="38" t="s">
        <v>1386</v>
      </c>
      <c r="BX84" s="38" t="s">
        <v>1386</v>
      </c>
      <c r="BY84" s="38" t="s">
        <v>1386</v>
      </c>
      <c r="BZ84" s="38" t="s">
        <v>1386</v>
      </c>
      <c r="CA84" s="38" t="s">
        <v>1386</v>
      </c>
      <c r="CB84" s="38" t="s">
        <v>1386</v>
      </c>
      <c r="CC84" s="38" t="s">
        <v>1386</v>
      </c>
      <c r="CD84" s="38" t="s">
        <v>1386</v>
      </c>
      <c r="CE84" s="38" t="s">
        <v>1386</v>
      </c>
      <c r="CF84" s="38" t="s">
        <v>1386</v>
      </c>
      <c r="CG84" s="38" t="s">
        <v>1386</v>
      </c>
      <c r="CH84" s="38" t="s">
        <v>1386</v>
      </c>
      <c r="CI84" s="38" t="s">
        <v>1386</v>
      </c>
      <c r="CJ84" s="38" t="s">
        <v>1386</v>
      </c>
      <c r="CK84" s="38" t="s">
        <v>1386</v>
      </c>
      <c r="CL84" s="38" t="s">
        <v>1386</v>
      </c>
      <c r="CM84" s="38" t="s">
        <v>1386</v>
      </c>
      <c r="CN84" s="38" t="s">
        <v>1386</v>
      </c>
      <c r="CO84" s="38" t="s">
        <v>1386</v>
      </c>
      <c r="CP84" s="38" t="s">
        <v>1386</v>
      </c>
      <c r="CQ84" s="38" t="s">
        <v>1386</v>
      </c>
      <c r="CR84" s="38" t="s">
        <v>1386</v>
      </c>
      <c r="CS84" s="38" t="s">
        <v>1386</v>
      </c>
      <c r="CT84" s="38" t="s">
        <v>1386</v>
      </c>
      <c r="CU84" s="38" t="s">
        <v>1386</v>
      </c>
      <c r="CV84" s="38" t="s">
        <v>1386</v>
      </c>
      <c r="CW84" s="38" t="s">
        <v>1386</v>
      </c>
      <c r="CX84" s="38" t="s">
        <v>1386</v>
      </c>
      <c r="CY84" s="38" t="s">
        <v>1386</v>
      </c>
      <c r="CZ84" s="38" t="s">
        <v>1386</v>
      </c>
      <c r="DA84" s="38" t="s">
        <v>1386</v>
      </c>
      <c r="DB84" s="38" t="s">
        <v>1386</v>
      </c>
      <c r="DC84" s="38" t="s">
        <v>1386</v>
      </c>
      <c r="DD84" s="38" t="s">
        <v>1386</v>
      </c>
      <c r="DE84" s="38" t="s">
        <v>1386</v>
      </c>
      <c r="DF84" s="38" t="s">
        <v>1386</v>
      </c>
      <c r="DG84" s="38" t="s">
        <v>1386</v>
      </c>
      <c r="DH84" s="38" t="s">
        <v>1386</v>
      </c>
      <c r="DI84" s="38" t="s">
        <v>1386</v>
      </c>
      <c r="DJ84" s="38" t="s">
        <v>1386</v>
      </c>
      <c r="DK84" s="38" t="s">
        <v>1386</v>
      </c>
      <c r="DL84" s="38" t="s">
        <v>1386</v>
      </c>
      <c r="DM84" s="38" t="s">
        <v>1386</v>
      </c>
      <c r="DN84" s="38" t="s">
        <v>1386</v>
      </c>
      <c r="DO84" s="38" t="s">
        <v>1386</v>
      </c>
      <c r="DP84" s="38" t="s">
        <v>1386</v>
      </c>
      <c r="DQ84" s="38" t="s">
        <v>1386</v>
      </c>
      <c r="DR84" s="38" t="s">
        <v>1386</v>
      </c>
      <c r="DS84" s="38" t="s">
        <v>1386</v>
      </c>
      <c r="DT84" s="38" t="s">
        <v>1386</v>
      </c>
      <c r="DU84" s="38" t="s">
        <v>1386</v>
      </c>
      <c r="DV84" s="38" t="s">
        <v>1386</v>
      </c>
      <c r="DW84" s="38" t="s">
        <v>1386</v>
      </c>
      <c r="DX84" s="38" t="s">
        <v>1386</v>
      </c>
      <c r="DY84" s="38" t="s">
        <v>1386</v>
      </c>
      <c r="DZ84" s="38" t="s">
        <v>1386</v>
      </c>
      <c r="EA84" s="38" t="s">
        <v>1386</v>
      </c>
      <c r="EB84" s="38" t="s">
        <v>1386</v>
      </c>
      <c r="EC84" s="38" t="s">
        <v>1386</v>
      </c>
      <c r="ED84" s="38" t="s">
        <v>1386</v>
      </c>
      <c r="EE84" s="38" t="s">
        <v>1386</v>
      </c>
      <c r="EF84" s="38" t="s">
        <v>1386</v>
      </c>
      <c r="EG84" s="38" t="s">
        <v>1386</v>
      </c>
      <c r="EH84" s="38" t="s">
        <v>1386</v>
      </c>
      <c r="EI84" s="38" t="s">
        <v>1386</v>
      </c>
      <c r="EJ84" s="38" t="s">
        <v>1386</v>
      </c>
      <c r="EK84" s="38" t="s">
        <v>1386</v>
      </c>
      <c r="EL84" s="38" t="s">
        <v>1386</v>
      </c>
      <c r="EM84" s="38" t="s">
        <v>1386</v>
      </c>
      <c r="EN84" s="38" t="s">
        <v>1386</v>
      </c>
      <c r="EO84" s="38" t="s">
        <v>1386</v>
      </c>
      <c r="EP84" s="38" t="s">
        <v>1386</v>
      </c>
      <c r="EQ84" s="38" t="s">
        <v>1386</v>
      </c>
      <c r="ER84" s="38" t="s">
        <v>1386</v>
      </c>
      <c r="ES84" s="38" t="s">
        <v>1386</v>
      </c>
      <c r="ET84" s="38" t="s">
        <v>1386</v>
      </c>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row>
    <row r="85" spans="1:253" s="39" customFormat="1" ht="11.25">
      <c r="A85" s="82" t="s">
        <v>940</v>
      </c>
      <c r="B85" s="84" t="s">
        <v>1386</v>
      </c>
      <c r="C85" s="38" t="s">
        <v>1386</v>
      </c>
      <c r="D85" s="38" t="s">
        <v>1386</v>
      </c>
      <c r="E85" s="38" t="s">
        <v>1386</v>
      </c>
      <c r="F85" s="38" t="s">
        <v>1386</v>
      </c>
      <c r="G85" s="38" t="s">
        <v>1386</v>
      </c>
      <c r="H85" s="38" t="s">
        <v>1386</v>
      </c>
      <c r="I85" s="38" t="s">
        <v>1386</v>
      </c>
      <c r="J85" s="38" t="s">
        <v>1386</v>
      </c>
      <c r="K85" s="38" t="s">
        <v>1386</v>
      </c>
      <c r="L85" s="38" t="s">
        <v>1386</v>
      </c>
      <c r="M85" s="38" t="s">
        <v>1438</v>
      </c>
      <c r="N85" s="38" t="s">
        <v>1438</v>
      </c>
      <c r="O85" s="38" t="s">
        <v>1438</v>
      </c>
      <c r="P85" s="38" t="s">
        <v>1438</v>
      </c>
      <c r="Q85" s="38" t="s">
        <v>1438</v>
      </c>
      <c r="R85" s="38" t="s">
        <v>1438</v>
      </c>
      <c r="S85" s="38" t="s">
        <v>1438</v>
      </c>
      <c r="T85" s="38" t="s">
        <v>1438</v>
      </c>
      <c r="U85" s="38" t="s">
        <v>1438</v>
      </c>
      <c r="V85" s="38" t="s">
        <v>1438</v>
      </c>
      <c r="W85" s="38" t="s">
        <v>1438</v>
      </c>
      <c r="X85" s="38" t="s">
        <v>1438</v>
      </c>
      <c r="Y85" s="38" t="s">
        <v>1438</v>
      </c>
      <c r="Z85" s="38" t="s">
        <v>1438</v>
      </c>
      <c r="AA85" s="38" t="s">
        <v>1438</v>
      </c>
      <c r="AB85" s="38" t="s">
        <v>1438</v>
      </c>
      <c r="AC85" s="38" t="s">
        <v>1438</v>
      </c>
      <c r="AD85" s="38" t="s">
        <v>1438</v>
      </c>
      <c r="AE85" s="38" t="s">
        <v>1438</v>
      </c>
      <c r="AF85" s="38" t="s">
        <v>1438</v>
      </c>
      <c r="AG85" s="38" t="s">
        <v>1438</v>
      </c>
      <c r="AH85" s="38" t="s">
        <v>1438</v>
      </c>
      <c r="AI85" s="38" t="s">
        <v>1438</v>
      </c>
      <c r="AJ85" s="38" t="s">
        <v>1438</v>
      </c>
      <c r="AK85" s="38" t="s">
        <v>1438</v>
      </c>
      <c r="AL85" s="38" t="s">
        <v>1438</v>
      </c>
      <c r="AM85" s="38" t="s">
        <v>1438</v>
      </c>
      <c r="AN85" s="38" t="s">
        <v>1438</v>
      </c>
      <c r="AO85" s="38" t="s">
        <v>1438</v>
      </c>
      <c r="AP85" s="38" t="s">
        <v>1438</v>
      </c>
      <c r="AQ85" s="38" t="s">
        <v>1438</v>
      </c>
      <c r="AR85" s="38" t="s">
        <v>1438</v>
      </c>
      <c r="AS85" s="38" t="s">
        <v>1386</v>
      </c>
      <c r="AT85" s="38" t="s">
        <v>1386</v>
      </c>
      <c r="AU85" s="38" t="s">
        <v>1386</v>
      </c>
      <c r="AV85" s="38" t="s">
        <v>1386</v>
      </c>
      <c r="AW85" s="38" t="s">
        <v>1386</v>
      </c>
      <c r="AX85" s="38" t="s">
        <v>1386</v>
      </c>
      <c r="AY85" s="38" t="s">
        <v>1386</v>
      </c>
      <c r="AZ85" s="38" t="s">
        <v>1386</v>
      </c>
      <c r="BA85" s="38" t="s">
        <v>1386</v>
      </c>
      <c r="BB85" s="38" t="s">
        <v>1386</v>
      </c>
      <c r="BC85" s="38" t="s">
        <v>1386</v>
      </c>
      <c r="BD85" s="38" t="s">
        <v>1386</v>
      </c>
      <c r="BE85" s="38" t="s">
        <v>1386</v>
      </c>
      <c r="BF85" s="38" t="s">
        <v>1386</v>
      </c>
      <c r="BG85" s="38" t="s">
        <v>1386</v>
      </c>
      <c r="BH85" s="38" t="s">
        <v>1386</v>
      </c>
      <c r="BI85" s="38" t="s">
        <v>1386</v>
      </c>
      <c r="BJ85" s="38" t="s">
        <v>1386</v>
      </c>
      <c r="BK85" s="38" t="s">
        <v>1386</v>
      </c>
      <c r="BL85" s="38" t="s">
        <v>1386</v>
      </c>
      <c r="BM85" s="38" t="s">
        <v>1386</v>
      </c>
      <c r="BN85" s="38" t="s">
        <v>1386</v>
      </c>
      <c r="BO85" s="38" t="s">
        <v>1386</v>
      </c>
      <c r="BP85" s="38" t="s">
        <v>1386</v>
      </c>
      <c r="BQ85" s="38" t="s">
        <v>1386</v>
      </c>
      <c r="BR85" s="38" t="s">
        <v>1386</v>
      </c>
      <c r="BS85" s="38" t="s">
        <v>1386</v>
      </c>
      <c r="BT85" s="38" t="s">
        <v>1386</v>
      </c>
      <c r="BU85" s="38" t="s">
        <v>1386</v>
      </c>
      <c r="BV85" s="38" t="s">
        <v>1386</v>
      </c>
      <c r="BW85" s="38" t="s">
        <v>1386</v>
      </c>
      <c r="BX85" s="38" t="s">
        <v>1386</v>
      </c>
      <c r="BY85" s="38" t="s">
        <v>1386</v>
      </c>
      <c r="BZ85" s="38" t="s">
        <v>1386</v>
      </c>
      <c r="CA85" s="38" t="s">
        <v>1386</v>
      </c>
      <c r="CB85" s="38" t="s">
        <v>1386</v>
      </c>
      <c r="CC85" s="38" t="s">
        <v>1386</v>
      </c>
      <c r="CD85" s="38" t="s">
        <v>1386</v>
      </c>
      <c r="CE85" s="38" t="s">
        <v>1386</v>
      </c>
      <c r="CF85" s="38" t="s">
        <v>1386</v>
      </c>
      <c r="CG85" s="38" t="s">
        <v>1386</v>
      </c>
      <c r="CH85" s="38" t="s">
        <v>1386</v>
      </c>
      <c r="CI85" s="38" t="s">
        <v>1386</v>
      </c>
      <c r="CJ85" s="38" t="s">
        <v>1386</v>
      </c>
      <c r="CK85" s="38" t="s">
        <v>1386</v>
      </c>
      <c r="CL85" s="38" t="s">
        <v>1386</v>
      </c>
      <c r="CM85" s="38" t="s">
        <v>1386</v>
      </c>
      <c r="CN85" s="38" t="s">
        <v>1386</v>
      </c>
      <c r="CO85" s="38" t="s">
        <v>1386</v>
      </c>
      <c r="CP85" s="38" t="s">
        <v>1386</v>
      </c>
      <c r="CQ85" s="38" t="s">
        <v>1386</v>
      </c>
      <c r="CR85" s="38" t="s">
        <v>1386</v>
      </c>
      <c r="CS85" s="38" t="s">
        <v>1386</v>
      </c>
      <c r="CT85" s="38" t="s">
        <v>1386</v>
      </c>
      <c r="CU85" s="38" t="s">
        <v>1386</v>
      </c>
      <c r="CV85" s="38" t="s">
        <v>1386</v>
      </c>
      <c r="CW85" s="38" t="s">
        <v>1386</v>
      </c>
      <c r="CX85" s="38" t="s">
        <v>1386</v>
      </c>
      <c r="CY85" s="38" t="s">
        <v>1386</v>
      </c>
      <c r="CZ85" s="38" t="s">
        <v>1386</v>
      </c>
      <c r="DA85" s="38" t="s">
        <v>1386</v>
      </c>
      <c r="DB85" s="38" t="s">
        <v>1386</v>
      </c>
      <c r="DC85" s="38" t="s">
        <v>1386</v>
      </c>
      <c r="DD85" s="38" t="s">
        <v>1386</v>
      </c>
      <c r="DE85" s="38" t="s">
        <v>1386</v>
      </c>
      <c r="DF85" s="38" t="s">
        <v>1386</v>
      </c>
      <c r="DG85" s="38" t="s">
        <v>1386</v>
      </c>
      <c r="DH85" s="38" t="s">
        <v>1386</v>
      </c>
      <c r="DI85" s="38" t="s">
        <v>1386</v>
      </c>
      <c r="DJ85" s="38" t="s">
        <v>1386</v>
      </c>
      <c r="DK85" s="38" t="s">
        <v>1386</v>
      </c>
      <c r="DL85" s="38" t="s">
        <v>1386</v>
      </c>
      <c r="DM85" s="38" t="s">
        <v>1386</v>
      </c>
      <c r="DN85" s="38" t="s">
        <v>1386</v>
      </c>
      <c r="DO85" s="38" t="s">
        <v>1386</v>
      </c>
      <c r="DP85" s="38" t="s">
        <v>1386</v>
      </c>
      <c r="DQ85" s="38" t="s">
        <v>1386</v>
      </c>
      <c r="DR85" s="38" t="s">
        <v>1386</v>
      </c>
      <c r="DS85" s="38" t="s">
        <v>1386</v>
      </c>
      <c r="DT85" s="38" t="s">
        <v>1386</v>
      </c>
      <c r="DU85" s="38" t="s">
        <v>1386</v>
      </c>
      <c r="DV85" s="38" t="s">
        <v>1386</v>
      </c>
      <c r="DW85" s="38" t="s">
        <v>1386</v>
      </c>
      <c r="DX85" s="38" t="s">
        <v>1386</v>
      </c>
      <c r="DY85" s="38" t="s">
        <v>1386</v>
      </c>
      <c r="DZ85" s="38" t="s">
        <v>1386</v>
      </c>
      <c r="EA85" s="38" t="s">
        <v>1386</v>
      </c>
      <c r="EB85" s="38" t="s">
        <v>1386</v>
      </c>
      <c r="EC85" s="38" t="s">
        <v>1386</v>
      </c>
      <c r="ED85" s="38" t="s">
        <v>1386</v>
      </c>
      <c r="EE85" s="38" t="s">
        <v>1386</v>
      </c>
      <c r="EF85" s="38" t="s">
        <v>1386</v>
      </c>
      <c r="EG85" s="38" t="s">
        <v>1386</v>
      </c>
      <c r="EH85" s="38" t="s">
        <v>1386</v>
      </c>
      <c r="EI85" s="38" t="s">
        <v>1386</v>
      </c>
      <c r="EJ85" s="38" t="s">
        <v>1386</v>
      </c>
      <c r="EK85" s="38" t="s">
        <v>1386</v>
      </c>
      <c r="EL85" s="38" t="s">
        <v>1386</v>
      </c>
      <c r="EM85" s="38" t="s">
        <v>1386</v>
      </c>
      <c r="EN85" s="38" t="s">
        <v>1386</v>
      </c>
      <c r="EO85" s="38" t="s">
        <v>1386</v>
      </c>
      <c r="EP85" s="38" t="s">
        <v>1386</v>
      </c>
      <c r="EQ85" s="38" t="s">
        <v>1386</v>
      </c>
      <c r="ER85" s="38" t="s">
        <v>1386</v>
      </c>
      <c r="ES85" s="38" t="s">
        <v>1386</v>
      </c>
      <c r="ET85" s="38" t="s">
        <v>1386</v>
      </c>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row>
    <row r="86" spans="1:253" s="39" customFormat="1" ht="11.25">
      <c r="A86" s="82" t="s">
        <v>669</v>
      </c>
      <c r="B86" s="84" t="s">
        <v>1386</v>
      </c>
      <c r="C86" s="38" t="s">
        <v>1386</v>
      </c>
      <c r="D86" s="38" t="s">
        <v>1386</v>
      </c>
      <c r="E86" s="38" t="s">
        <v>1386</v>
      </c>
      <c r="F86" s="38" t="s">
        <v>1386</v>
      </c>
      <c r="G86" s="38" t="s">
        <v>1386</v>
      </c>
      <c r="H86" s="38" t="s">
        <v>1386</v>
      </c>
      <c r="I86" s="38" t="s">
        <v>1386</v>
      </c>
      <c r="J86" s="38" t="s">
        <v>1386</v>
      </c>
      <c r="K86" s="38" t="s">
        <v>1386</v>
      </c>
      <c r="L86" s="38" t="s">
        <v>1386</v>
      </c>
      <c r="M86" s="38">
        <v>3100</v>
      </c>
      <c r="N86" s="38">
        <v>3100</v>
      </c>
      <c r="O86" s="38">
        <v>3100</v>
      </c>
      <c r="P86" s="38">
        <v>3000</v>
      </c>
      <c r="Q86" s="38">
        <v>3000</v>
      </c>
      <c r="R86" s="38">
        <v>3000</v>
      </c>
      <c r="S86" s="38">
        <v>2900</v>
      </c>
      <c r="T86" s="38">
        <v>2900</v>
      </c>
      <c r="U86" s="38">
        <v>2900</v>
      </c>
      <c r="V86" s="38">
        <v>2800</v>
      </c>
      <c r="W86" s="38">
        <v>2800</v>
      </c>
      <c r="X86" s="38">
        <v>2800</v>
      </c>
      <c r="Y86" s="38">
        <v>1640</v>
      </c>
      <c r="Z86" s="38">
        <v>1640</v>
      </c>
      <c r="AA86" s="38">
        <v>1640</v>
      </c>
      <c r="AB86" s="38">
        <v>1620</v>
      </c>
      <c r="AC86" s="38">
        <v>1620</v>
      </c>
      <c r="AD86" s="38">
        <v>1620</v>
      </c>
      <c r="AE86" s="38">
        <v>2300</v>
      </c>
      <c r="AF86" s="38">
        <v>2300</v>
      </c>
      <c r="AG86" s="38">
        <v>2300</v>
      </c>
      <c r="AH86" s="38" t="s">
        <v>1386</v>
      </c>
      <c r="AI86" s="38" t="s">
        <v>1386</v>
      </c>
      <c r="AJ86" s="38" t="s">
        <v>1386</v>
      </c>
      <c r="AK86" s="38" t="s">
        <v>1386</v>
      </c>
      <c r="AL86" s="38" t="s">
        <v>1386</v>
      </c>
      <c r="AM86" s="38" t="s">
        <v>1386</v>
      </c>
      <c r="AN86" s="38" t="s">
        <v>1386</v>
      </c>
      <c r="AO86" s="38" t="s">
        <v>1386</v>
      </c>
      <c r="AP86" s="38" t="s">
        <v>1386</v>
      </c>
      <c r="AQ86" s="38" t="s">
        <v>1386</v>
      </c>
      <c r="AR86" s="38" t="s">
        <v>1386</v>
      </c>
      <c r="AS86" s="38" t="s">
        <v>1386</v>
      </c>
      <c r="AT86" s="38" t="s">
        <v>1386</v>
      </c>
      <c r="AU86" s="38" t="s">
        <v>1386</v>
      </c>
      <c r="AV86" s="38" t="s">
        <v>1386</v>
      </c>
      <c r="AW86" s="38" t="s">
        <v>1386</v>
      </c>
      <c r="AX86" s="38" t="s">
        <v>1386</v>
      </c>
      <c r="AY86" s="38" t="s">
        <v>1386</v>
      </c>
      <c r="AZ86" s="38" t="s">
        <v>1386</v>
      </c>
      <c r="BA86" s="38" t="s">
        <v>1386</v>
      </c>
      <c r="BB86" s="38" t="s">
        <v>1386</v>
      </c>
      <c r="BC86" s="38" t="s">
        <v>1386</v>
      </c>
      <c r="BD86" s="38" t="s">
        <v>1386</v>
      </c>
      <c r="BE86" s="38" t="s">
        <v>1386</v>
      </c>
      <c r="BF86" s="38" t="s">
        <v>1386</v>
      </c>
      <c r="BG86" s="38" t="s">
        <v>1386</v>
      </c>
      <c r="BH86" s="38" t="s">
        <v>1386</v>
      </c>
      <c r="BI86" s="38" t="s">
        <v>1386</v>
      </c>
      <c r="BJ86" s="38" t="s">
        <v>1386</v>
      </c>
      <c r="BK86" s="38" t="s">
        <v>1386</v>
      </c>
      <c r="BL86" s="38" t="s">
        <v>1386</v>
      </c>
      <c r="BM86" s="38" t="s">
        <v>1386</v>
      </c>
      <c r="BN86" s="38" t="s">
        <v>1386</v>
      </c>
      <c r="BO86" s="38" t="s">
        <v>1386</v>
      </c>
      <c r="BP86" s="38" t="s">
        <v>1386</v>
      </c>
      <c r="BQ86" s="38" t="s">
        <v>1386</v>
      </c>
      <c r="BR86" s="38" t="s">
        <v>1386</v>
      </c>
      <c r="BS86" s="38" t="s">
        <v>1386</v>
      </c>
      <c r="BT86" s="38" t="s">
        <v>1386</v>
      </c>
      <c r="BU86" s="38" t="s">
        <v>1386</v>
      </c>
      <c r="BV86" s="38" t="s">
        <v>1386</v>
      </c>
      <c r="BW86" s="38" t="s">
        <v>1386</v>
      </c>
      <c r="BX86" s="38" t="s">
        <v>1386</v>
      </c>
      <c r="BY86" s="38" t="s">
        <v>1386</v>
      </c>
      <c r="BZ86" s="38" t="s">
        <v>1386</v>
      </c>
      <c r="CA86" s="38" t="s">
        <v>1386</v>
      </c>
      <c r="CB86" s="38" t="s">
        <v>1386</v>
      </c>
      <c r="CC86" s="38" t="s">
        <v>1386</v>
      </c>
      <c r="CD86" s="38" t="s">
        <v>1386</v>
      </c>
      <c r="CE86" s="38" t="s">
        <v>1386</v>
      </c>
      <c r="CF86" s="38" t="s">
        <v>1386</v>
      </c>
      <c r="CG86" s="38" t="s">
        <v>1386</v>
      </c>
      <c r="CH86" s="38" t="s">
        <v>1386</v>
      </c>
      <c r="CI86" s="38" t="s">
        <v>1386</v>
      </c>
      <c r="CJ86" s="38" t="s">
        <v>1386</v>
      </c>
      <c r="CK86" s="38" t="s">
        <v>1386</v>
      </c>
      <c r="CL86" s="38" t="s">
        <v>1386</v>
      </c>
      <c r="CM86" s="38" t="s">
        <v>1386</v>
      </c>
      <c r="CN86" s="38" t="s">
        <v>1386</v>
      </c>
      <c r="CO86" s="38" t="s">
        <v>1386</v>
      </c>
      <c r="CP86" s="38" t="s">
        <v>1386</v>
      </c>
      <c r="CQ86" s="38" t="s">
        <v>1386</v>
      </c>
      <c r="CR86" s="38" t="s">
        <v>1386</v>
      </c>
      <c r="CS86" s="38" t="s">
        <v>1386</v>
      </c>
      <c r="CT86" s="38" t="s">
        <v>1386</v>
      </c>
      <c r="CU86" s="38" t="s">
        <v>1386</v>
      </c>
      <c r="CV86" s="38" t="s">
        <v>1386</v>
      </c>
      <c r="CW86" s="38" t="s">
        <v>1386</v>
      </c>
      <c r="CX86" s="38" t="s">
        <v>1386</v>
      </c>
      <c r="CY86" s="38" t="s">
        <v>1386</v>
      </c>
      <c r="CZ86" s="38" t="s">
        <v>1386</v>
      </c>
      <c r="DA86" s="38" t="s">
        <v>1386</v>
      </c>
      <c r="DB86" s="38" t="s">
        <v>1386</v>
      </c>
      <c r="DC86" s="38" t="s">
        <v>1386</v>
      </c>
      <c r="DD86" s="38" t="s">
        <v>1386</v>
      </c>
      <c r="DE86" s="38" t="s">
        <v>1386</v>
      </c>
      <c r="DF86" s="38" t="s">
        <v>1386</v>
      </c>
      <c r="DG86" s="38" t="s">
        <v>1386</v>
      </c>
      <c r="DH86" s="38" t="s">
        <v>1386</v>
      </c>
      <c r="DI86" s="38" t="s">
        <v>1386</v>
      </c>
      <c r="DJ86" s="38" t="s">
        <v>1386</v>
      </c>
      <c r="DK86" s="38" t="s">
        <v>1386</v>
      </c>
      <c r="DL86" s="38" t="s">
        <v>1386</v>
      </c>
      <c r="DM86" s="38" t="s">
        <v>1386</v>
      </c>
      <c r="DN86" s="38" t="s">
        <v>1386</v>
      </c>
      <c r="DO86" s="38" t="s">
        <v>1386</v>
      </c>
      <c r="DP86" s="38" t="s">
        <v>1386</v>
      </c>
      <c r="DQ86" s="38" t="s">
        <v>1386</v>
      </c>
      <c r="DR86" s="38" t="s">
        <v>1386</v>
      </c>
      <c r="DS86" s="38" t="s">
        <v>1386</v>
      </c>
      <c r="DT86" s="38" t="s">
        <v>1386</v>
      </c>
      <c r="DU86" s="38" t="s">
        <v>1386</v>
      </c>
      <c r="DV86" s="38" t="s">
        <v>1386</v>
      </c>
      <c r="DW86" s="38" t="s">
        <v>1386</v>
      </c>
      <c r="DX86" s="38" t="s">
        <v>1386</v>
      </c>
      <c r="DY86" s="38" t="s">
        <v>1386</v>
      </c>
      <c r="DZ86" s="38" t="s">
        <v>1386</v>
      </c>
      <c r="EA86" s="38" t="s">
        <v>1386</v>
      </c>
      <c r="EB86" s="38" t="s">
        <v>1386</v>
      </c>
      <c r="EC86" s="38" t="s">
        <v>1386</v>
      </c>
      <c r="ED86" s="38" t="s">
        <v>1386</v>
      </c>
      <c r="EE86" s="38" t="s">
        <v>1386</v>
      </c>
      <c r="EF86" s="38" t="s">
        <v>1386</v>
      </c>
      <c r="EG86" s="38" t="s">
        <v>1386</v>
      </c>
      <c r="EH86" s="38" t="s">
        <v>1386</v>
      </c>
      <c r="EI86" s="38" t="s">
        <v>1386</v>
      </c>
      <c r="EJ86" s="38" t="s">
        <v>1386</v>
      </c>
      <c r="EK86" s="38" t="s">
        <v>1386</v>
      </c>
      <c r="EL86" s="38" t="s">
        <v>1386</v>
      </c>
      <c r="EM86" s="38" t="s">
        <v>1386</v>
      </c>
      <c r="EN86" s="38" t="s">
        <v>1386</v>
      </c>
      <c r="EO86" s="38" t="s">
        <v>1386</v>
      </c>
      <c r="EP86" s="38" t="s">
        <v>1386</v>
      </c>
      <c r="EQ86" s="38" t="s">
        <v>1386</v>
      </c>
      <c r="ER86" s="38" t="s">
        <v>1386</v>
      </c>
      <c r="ES86" s="38" t="s">
        <v>1386</v>
      </c>
      <c r="ET86" s="38" t="s">
        <v>1386</v>
      </c>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c r="FT86" s="38"/>
      <c r="FU86" s="38"/>
      <c r="FV86" s="38"/>
      <c r="FW86" s="38"/>
      <c r="FX86" s="38"/>
      <c r="FY86" s="38"/>
      <c r="FZ86" s="38"/>
      <c r="GA86" s="38"/>
      <c r="GB86" s="38"/>
      <c r="GC86" s="38"/>
      <c r="GD86" s="38"/>
      <c r="GE86" s="38"/>
      <c r="GF86" s="38"/>
      <c r="GG86" s="38"/>
      <c r="GH86" s="38"/>
      <c r="GI86" s="38"/>
      <c r="GJ86" s="38"/>
      <c r="GK86" s="38"/>
      <c r="GL86" s="38"/>
      <c r="GM86" s="38"/>
      <c r="GN86" s="38"/>
      <c r="GO86" s="38"/>
      <c r="GP86" s="38"/>
      <c r="GQ86" s="38"/>
      <c r="GR86" s="38"/>
      <c r="GS86" s="38"/>
      <c r="GT86" s="38"/>
      <c r="GU86" s="38"/>
      <c r="GV86" s="38"/>
      <c r="GW86" s="38"/>
      <c r="GX86" s="38"/>
      <c r="GY86" s="38"/>
      <c r="GZ86" s="38"/>
      <c r="HA86" s="38"/>
      <c r="HB86" s="38"/>
      <c r="HC86" s="38"/>
      <c r="HD86" s="38"/>
      <c r="HE86" s="38"/>
      <c r="HF86" s="38"/>
      <c r="HG86" s="38"/>
      <c r="HH86" s="38"/>
      <c r="HI86" s="38"/>
      <c r="HJ86" s="38"/>
      <c r="HK86" s="38"/>
      <c r="HL86" s="38"/>
      <c r="HM86" s="38"/>
      <c r="HN86" s="38"/>
      <c r="HO86" s="38"/>
      <c r="HP86" s="38"/>
      <c r="HQ86" s="38"/>
      <c r="HR86" s="38"/>
      <c r="HS86" s="38"/>
      <c r="HT86" s="38"/>
      <c r="HU86" s="38"/>
      <c r="HV86" s="38"/>
      <c r="HW86" s="38"/>
      <c r="HX86" s="38"/>
      <c r="HY86" s="38"/>
      <c r="HZ86" s="38"/>
      <c r="IA86" s="38"/>
      <c r="IB86" s="38"/>
      <c r="IC86" s="38"/>
      <c r="ID86" s="38"/>
      <c r="IE86" s="38"/>
      <c r="IF86" s="38"/>
      <c r="IG86" s="38"/>
      <c r="IH86" s="38"/>
      <c r="II86" s="38"/>
      <c r="IJ86" s="38"/>
      <c r="IK86" s="38"/>
      <c r="IL86" s="38"/>
      <c r="IM86" s="38"/>
      <c r="IN86" s="38"/>
      <c r="IO86" s="38"/>
      <c r="IP86" s="38"/>
      <c r="IQ86" s="38"/>
      <c r="IR86" s="38"/>
      <c r="IS86" s="38"/>
    </row>
    <row r="87" spans="1:253" s="39" customFormat="1" ht="11.25">
      <c r="A87" s="82" t="s">
        <v>670</v>
      </c>
      <c r="B87" s="84" t="s">
        <v>1386</v>
      </c>
      <c r="C87" s="38" t="s">
        <v>1386</v>
      </c>
      <c r="D87" s="38" t="s">
        <v>1386</v>
      </c>
      <c r="E87" s="38" t="s">
        <v>1386</v>
      </c>
      <c r="F87" s="38" t="s">
        <v>1386</v>
      </c>
      <c r="G87" s="38" t="s">
        <v>1386</v>
      </c>
      <c r="H87" s="38" t="s">
        <v>1386</v>
      </c>
      <c r="I87" s="38" t="s">
        <v>1386</v>
      </c>
      <c r="J87" s="38" t="s">
        <v>1386</v>
      </c>
      <c r="K87" s="38" t="s">
        <v>1386</v>
      </c>
      <c r="L87" s="38" t="s">
        <v>1386</v>
      </c>
      <c r="M87" s="38">
        <v>3500</v>
      </c>
      <c r="N87" s="38">
        <v>3500</v>
      </c>
      <c r="O87" s="38">
        <v>3500</v>
      </c>
      <c r="P87" s="38">
        <v>3100</v>
      </c>
      <c r="Q87" s="38">
        <v>3100</v>
      </c>
      <c r="R87" s="38">
        <v>3100</v>
      </c>
      <c r="S87" s="38">
        <v>3100</v>
      </c>
      <c r="T87" s="38">
        <v>3100</v>
      </c>
      <c r="U87" s="38">
        <v>3100</v>
      </c>
      <c r="V87" s="38">
        <v>3000</v>
      </c>
      <c r="W87" s="38">
        <v>3000</v>
      </c>
      <c r="X87" s="38">
        <v>3000</v>
      </c>
      <c r="Y87" s="38">
        <v>1850</v>
      </c>
      <c r="Z87" s="38">
        <v>1850</v>
      </c>
      <c r="AA87" s="38">
        <v>1850</v>
      </c>
      <c r="AB87" s="38">
        <v>1630</v>
      </c>
      <c r="AC87" s="38">
        <v>1630</v>
      </c>
      <c r="AD87" s="38">
        <v>1630</v>
      </c>
      <c r="AE87" s="38">
        <v>3450</v>
      </c>
      <c r="AF87" s="38">
        <v>3450</v>
      </c>
      <c r="AG87" s="38">
        <v>3450</v>
      </c>
      <c r="AH87" s="38" t="s">
        <v>1386</v>
      </c>
      <c r="AI87" s="38" t="s">
        <v>1386</v>
      </c>
      <c r="AJ87" s="38" t="s">
        <v>1386</v>
      </c>
      <c r="AK87" s="38" t="s">
        <v>1386</v>
      </c>
      <c r="AL87" s="38" t="s">
        <v>1386</v>
      </c>
      <c r="AM87" s="38" t="s">
        <v>1386</v>
      </c>
      <c r="AN87" s="38" t="s">
        <v>1386</v>
      </c>
      <c r="AO87" s="38" t="s">
        <v>1386</v>
      </c>
      <c r="AP87" s="38" t="s">
        <v>1386</v>
      </c>
      <c r="AQ87" s="38" t="s">
        <v>1386</v>
      </c>
      <c r="AR87" s="38" t="s">
        <v>1386</v>
      </c>
      <c r="AS87" s="38" t="s">
        <v>1386</v>
      </c>
      <c r="AT87" s="38" t="s">
        <v>1386</v>
      </c>
      <c r="AU87" s="38" t="s">
        <v>1386</v>
      </c>
      <c r="AV87" s="38" t="s">
        <v>1386</v>
      </c>
      <c r="AW87" s="38" t="s">
        <v>1386</v>
      </c>
      <c r="AX87" s="38" t="s">
        <v>1386</v>
      </c>
      <c r="AY87" s="38" t="s">
        <v>1386</v>
      </c>
      <c r="AZ87" s="38" t="s">
        <v>1386</v>
      </c>
      <c r="BA87" s="38" t="s">
        <v>1386</v>
      </c>
      <c r="BB87" s="38" t="s">
        <v>1386</v>
      </c>
      <c r="BC87" s="38" t="s">
        <v>1386</v>
      </c>
      <c r="BD87" s="38" t="s">
        <v>1386</v>
      </c>
      <c r="BE87" s="38" t="s">
        <v>1386</v>
      </c>
      <c r="BF87" s="38" t="s">
        <v>1386</v>
      </c>
      <c r="BG87" s="38" t="s">
        <v>1386</v>
      </c>
      <c r="BH87" s="38" t="s">
        <v>1386</v>
      </c>
      <c r="BI87" s="38" t="s">
        <v>1386</v>
      </c>
      <c r="BJ87" s="38" t="s">
        <v>1386</v>
      </c>
      <c r="BK87" s="38" t="s">
        <v>1386</v>
      </c>
      <c r="BL87" s="38" t="s">
        <v>1386</v>
      </c>
      <c r="BM87" s="38" t="s">
        <v>1386</v>
      </c>
      <c r="BN87" s="38" t="s">
        <v>1386</v>
      </c>
      <c r="BO87" s="38" t="s">
        <v>1386</v>
      </c>
      <c r="BP87" s="38" t="s">
        <v>1386</v>
      </c>
      <c r="BQ87" s="38" t="s">
        <v>1386</v>
      </c>
      <c r="BR87" s="38" t="s">
        <v>1386</v>
      </c>
      <c r="BS87" s="38" t="s">
        <v>1386</v>
      </c>
      <c r="BT87" s="38" t="s">
        <v>1386</v>
      </c>
      <c r="BU87" s="38" t="s">
        <v>1386</v>
      </c>
      <c r="BV87" s="38" t="s">
        <v>1386</v>
      </c>
      <c r="BW87" s="38" t="s">
        <v>1386</v>
      </c>
      <c r="BX87" s="38" t="s">
        <v>1386</v>
      </c>
      <c r="BY87" s="38" t="s">
        <v>1386</v>
      </c>
      <c r="BZ87" s="38" t="s">
        <v>1386</v>
      </c>
      <c r="CA87" s="38" t="s">
        <v>1386</v>
      </c>
      <c r="CB87" s="38" t="s">
        <v>1386</v>
      </c>
      <c r="CC87" s="38" t="s">
        <v>1386</v>
      </c>
      <c r="CD87" s="38" t="s">
        <v>1386</v>
      </c>
      <c r="CE87" s="38" t="s">
        <v>1386</v>
      </c>
      <c r="CF87" s="38" t="s">
        <v>1386</v>
      </c>
      <c r="CG87" s="38" t="s">
        <v>1386</v>
      </c>
      <c r="CH87" s="38" t="s">
        <v>1386</v>
      </c>
      <c r="CI87" s="38" t="s">
        <v>1386</v>
      </c>
      <c r="CJ87" s="38" t="s">
        <v>1386</v>
      </c>
      <c r="CK87" s="38" t="s">
        <v>1386</v>
      </c>
      <c r="CL87" s="38" t="s">
        <v>1386</v>
      </c>
      <c r="CM87" s="38" t="s">
        <v>1386</v>
      </c>
      <c r="CN87" s="38" t="s">
        <v>1386</v>
      </c>
      <c r="CO87" s="38" t="s">
        <v>1386</v>
      </c>
      <c r="CP87" s="38" t="s">
        <v>1386</v>
      </c>
      <c r="CQ87" s="38" t="s">
        <v>1386</v>
      </c>
      <c r="CR87" s="38" t="s">
        <v>1386</v>
      </c>
      <c r="CS87" s="38" t="s">
        <v>1386</v>
      </c>
      <c r="CT87" s="38" t="s">
        <v>1386</v>
      </c>
      <c r="CU87" s="38" t="s">
        <v>1386</v>
      </c>
      <c r="CV87" s="38" t="s">
        <v>1386</v>
      </c>
      <c r="CW87" s="38" t="s">
        <v>1386</v>
      </c>
      <c r="CX87" s="38" t="s">
        <v>1386</v>
      </c>
      <c r="CY87" s="38" t="s">
        <v>1386</v>
      </c>
      <c r="CZ87" s="38" t="s">
        <v>1386</v>
      </c>
      <c r="DA87" s="38" t="s">
        <v>1386</v>
      </c>
      <c r="DB87" s="38" t="s">
        <v>1386</v>
      </c>
      <c r="DC87" s="38" t="s">
        <v>1386</v>
      </c>
      <c r="DD87" s="38" t="s">
        <v>1386</v>
      </c>
      <c r="DE87" s="38" t="s">
        <v>1386</v>
      </c>
      <c r="DF87" s="38" t="s">
        <v>1386</v>
      </c>
      <c r="DG87" s="38" t="s">
        <v>1386</v>
      </c>
      <c r="DH87" s="38" t="s">
        <v>1386</v>
      </c>
      <c r="DI87" s="38" t="s">
        <v>1386</v>
      </c>
      <c r="DJ87" s="38" t="s">
        <v>1386</v>
      </c>
      <c r="DK87" s="38" t="s">
        <v>1386</v>
      </c>
      <c r="DL87" s="38" t="s">
        <v>1386</v>
      </c>
      <c r="DM87" s="38" t="s">
        <v>1386</v>
      </c>
      <c r="DN87" s="38" t="s">
        <v>1386</v>
      </c>
      <c r="DO87" s="38" t="s">
        <v>1386</v>
      </c>
      <c r="DP87" s="38" t="s">
        <v>1386</v>
      </c>
      <c r="DQ87" s="38" t="s">
        <v>1386</v>
      </c>
      <c r="DR87" s="38" t="s">
        <v>1386</v>
      </c>
      <c r="DS87" s="38" t="s">
        <v>1386</v>
      </c>
      <c r="DT87" s="38" t="s">
        <v>1386</v>
      </c>
      <c r="DU87" s="38" t="s">
        <v>1386</v>
      </c>
      <c r="DV87" s="38" t="s">
        <v>1386</v>
      </c>
      <c r="DW87" s="38" t="s">
        <v>1386</v>
      </c>
      <c r="DX87" s="38" t="s">
        <v>1386</v>
      </c>
      <c r="DY87" s="38" t="s">
        <v>1386</v>
      </c>
      <c r="DZ87" s="38" t="s">
        <v>1386</v>
      </c>
      <c r="EA87" s="38" t="s">
        <v>1386</v>
      </c>
      <c r="EB87" s="38" t="s">
        <v>1386</v>
      </c>
      <c r="EC87" s="38" t="s">
        <v>1386</v>
      </c>
      <c r="ED87" s="38" t="s">
        <v>1386</v>
      </c>
      <c r="EE87" s="38" t="s">
        <v>1386</v>
      </c>
      <c r="EF87" s="38" t="s">
        <v>1386</v>
      </c>
      <c r="EG87" s="38" t="s">
        <v>1386</v>
      </c>
      <c r="EH87" s="38" t="s">
        <v>1386</v>
      </c>
      <c r="EI87" s="38" t="s">
        <v>1386</v>
      </c>
      <c r="EJ87" s="38" t="s">
        <v>1386</v>
      </c>
      <c r="EK87" s="38" t="s">
        <v>1386</v>
      </c>
      <c r="EL87" s="38" t="s">
        <v>1386</v>
      </c>
      <c r="EM87" s="38" t="s">
        <v>1386</v>
      </c>
      <c r="EN87" s="38" t="s">
        <v>1386</v>
      </c>
      <c r="EO87" s="38" t="s">
        <v>1386</v>
      </c>
      <c r="EP87" s="38" t="s">
        <v>1386</v>
      </c>
      <c r="EQ87" s="38" t="s">
        <v>1386</v>
      </c>
      <c r="ER87" s="38" t="s">
        <v>1386</v>
      </c>
      <c r="ES87" s="38" t="s">
        <v>1386</v>
      </c>
      <c r="ET87" s="38" t="s">
        <v>1386</v>
      </c>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row>
    <row r="88" spans="1:253" s="39" customFormat="1" ht="11.25">
      <c r="A88" s="82" t="s">
        <v>1213</v>
      </c>
      <c r="B88" s="84" t="s">
        <v>1386</v>
      </c>
      <c r="C88" s="38" t="s">
        <v>1386</v>
      </c>
      <c r="D88" s="38" t="s">
        <v>1386</v>
      </c>
      <c r="E88" s="38" t="s">
        <v>1386</v>
      </c>
      <c r="F88" s="38" t="s">
        <v>1386</v>
      </c>
      <c r="G88" s="38" t="s">
        <v>1386</v>
      </c>
      <c r="H88" s="38" t="s">
        <v>1386</v>
      </c>
      <c r="I88" s="38" t="s">
        <v>1386</v>
      </c>
      <c r="J88" s="38" t="s">
        <v>1386</v>
      </c>
      <c r="K88" s="38" t="s">
        <v>1386</v>
      </c>
      <c r="L88" s="38" t="s">
        <v>1386</v>
      </c>
      <c r="M88" s="38">
        <v>14</v>
      </c>
      <c r="N88" s="38">
        <v>14</v>
      </c>
      <c r="O88" s="38">
        <v>14</v>
      </c>
      <c r="P88" s="38">
        <v>14</v>
      </c>
      <c r="Q88" s="38">
        <v>14</v>
      </c>
      <c r="R88" s="38">
        <v>14</v>
      </c>
      <c r="S88" s="38">
        <v>14</v>
      </c>
      <c r="T88" s="38">
        <v>14</v>
      </c>
      <c r="U88" s="38">
        <v>14</v>
      </c>
      <c r="V88" s="38">
        <v>14</v>
      </c>
      <c r="W88" s="38">
        <v>14</v>
      </c>
      <c r="X88" s="38">
        <v>14</v>
      </c>
      <c r="Y88" s="38">
        <v>14</v>
      </c>
      <c r="Z88" s="38">
        <v>14</v>
      </c>
      <c r="AA88" s="38">
        <v>14</v>
      </c>
      <c r="AB88" s="38">
        <v>14</v>
      </c>
      <c r="AC88" s="38">
        <v>14</v>
      </c>
      <c r="AD88" s="38">
        <v>14</v>
      </c>
      <c r="AE88" s="38">
        <v>14</v>
      </c>
      <c r="AF88" s="38">
        <v>14</v>
      </c>
      <c r="AG88" s="38">
        <v>14</v>
      </c>
      <c r="AH88" s="38">
        <v>14</v>
      </c>
      <c r="AI88" s="38">
        <v>14</v>
      </c>
      <c r="AJ88" s="38">
        <v>14</v>
      </c>
      <c r="AK88" s="38">
        <v>14</v>
      </c>
      <c r="AL88" s="38">
        <v>14</v>
      </c>
      <c r="AM88" s="38">
        <v>14</v>
      </c>
      <c r="AN88" s="38">
        <v>14</v>
      </c>
      <c r="AO88" s="38">
        <v>14</v>
      </c>
      <c r="AP88" s="38">
        <v>14</v>
      </c>
      <c r="AQ88" s="38">
        <v>14</v>
      </c>
      <c r="AR88" s="38">
        <v>14</v>
      </c>
      <c r="AS88" s="38">
        <v>14</v>
      </c>
      <c r="AT88" s="38">
        <v>14</v>
      </c>
      <c r="AU88" s="38">
        <v>14</v>
      </c>
      <c r="AV88" s="38">
        <v>14</v>
      </c>
      <c r="AW88" s="38">
        <v>14</v>
      </c>
      <c r="AX88" s="38">
        <v>14</v>
      </c>
      <c r="AY88" s="38">
        <v>14</v>
      </c>
      <c r="AZ88" s="38">
        <v>14</v>
      </c>
      <c r="BA88" s="38">
        <v>14</v>
      </c>
      <c r="BB88" s="38">
        <v>14</v>
      </c>
      <c r="BC88" s="38">
        <v>14</v>
      </c>
      <c r="BD88" s="38">
        <v>14</v>
      </c>
      <c r="BE88" s="38">
        <v>14</v>
      </c>
      <c r="BF88" s="38">
        <v>14</v>
      </c>
      <c r="BG88" s="38">
        <v>14</v>
      </c>
      <c r="BH88" s="38">
        <v>14</v>
      </c>
      <c r="BI88" s="38">
        <v>14</v>
      </c>
      <c r="BJ88" s="38">
        <v>14</v>
      </c>
      <c r="BK88" s="38">
        <v>14</v>
      </c>
      <c r="BL88" s="38">
        <v>14</v>
      </c>
      <c r="BM88" s="38">
        <v>14</v>
      </c>
      <c r="BN88" s="38">
        <v>14</v>
      </c>
      <c r="BO88" s="38">
        <v>14</v>
      </c>
      <c r="BP88" s="38">
        <v>14</v>
      </c>
      <c r="BQ88" s="38">
        <v>14</v>
      </c>
      <c r="BR88" s="38">
        <v>14</v>
      </c>
      <c r="BS88" s="38">
        <v>14</v>
      </c>
      <c r="BT88" s="38">
        <v>14</v>
      </c>
      <c r="BU88" s="38">
        <v>14</v>
      </c>
      <c r="BV88" s="38">
        <v>14</v>
      </c>
      <c r="BW88" s="38">
        <v>14</v>
      </c>
      <c r="BX88" s="38">
        <v>14</v>
      </c>
      <c r="BY88" s="38">
        <v>14</v>
      </c>
      <c r="BZ88" s="38">
        <v>14</v>
      </c>
      <c r="CA88" s="38">
        <v>14</v>
      </c>
      <c r="CB88" s="38">
        <v>14</v>
      </c>
      <c r="CC88" s="38">
        <v>14</v>
      </c>
      <c r="CD88" s="38">
        <v>14</v>
      </c>
      <c r="CE88" s="38">
        <v>14</v>
      </c>
      <c r="CF88" s="38">
        <v>14</v>
      </c>
      <c r="CG88" s="38">
        <v>14</v>
      </c>
      <c r="CH88" s="38">
        <v>14</v>
      </c>
      <c r="CI88" s="38">
        <v>14</v>
      </c>
      <c r="CJ88" s="38">
        <v>14</v>
      </c>
      <c r="CK88" s="38">
        <v>14</v>
      </c>
      <c r="CL88" s="38">
        <v>14</v>
      </c>
      <c r="CM88" s="38">
        <v>14</v>
      </c>
      <c r="CN88" s="38">
        <v>14</v>
      </c>
      <c r="CO88" s="38">
        <v>14</v>
      </c>
      <c r="CP88" s="38">
        <v>14</v>
      </c>
      <c r="CQ88" s="38">
        <v>14</v>
      </c>
      <c r="CR88" s="38">
        <v>14</v>
      </c>
      <c r="CS88" s="38">
        <v>14</v>
      </c>
      <c r="CT88" s="38">
        <v>14</v>
      </c>
      <c r="CU88" s="38">
        <v>14</v>
      </c>
      <c r="CV88" s="38">
        <v>14</v>
      </c>
      <c r="CW88" s="38">
        <v>14</v>
      </c>
      <c r="CX88" s="38">
        <v>14</v>
      </c>
      <c r="CY88" s="38">
        <v>14</v>
      </c>
      <c r="CZ88" s="38">
        <v>14</v>
      </c>
      <c r="DA88" s="38">
        <v>14</v>
      </c>
      <c r="DB88" s="38">
        <v>14</v>
      </c>
      <c r="DC88" s="38">
        <v>14</v>
      </c>
      <c r="DD88" s="38">
        <v>14</v>
      </c>
      <c r="DE88" s="38">
        <v>14</v>
      </c>
      <c r="DF88" s="38">
        <v>14</v>
      </c>
      <c r="DG88" s="38">
        <v>14</v>
      </c>
      <c r="DH88" s="38">
        <v>14</v>
      </c>
      <c r="DI88" s="38">
        <v>14</v>
      </c>
      <c r="DJ88" s="38">
        <v>14</v>
      </c>
      <c r="DK88" s="38">
        <v>14</v>
      </c>
      <c r="DL88" s="38">
        <v>14</v>
      </c>
      <c r="DM88" s="38">
        <v>14</v>
      </c>
      <c r="DN88" s="38">
        <v>14</v>
      </c>
      <c r="DO88" s="38">
        <v>14</v>
      </c>
      <c r="DP88" s="38">
        <v>14</v>
      </c>
      <c r="DQ88" s="38">
        <v>14</v>
      </c>
      <c r="DR88" s="38">
        <v>14</v>
      </c>
      <c r="DS88" s="38">
        <v>14</v>
      </c>
      <c r="DT88" s="38">
        <v>14</v>
      </c>
      <c r="DU88" s="38">
        <v>14</v>
      </c>
      <c r="DV88" s="38">
        <v>14</v>
      </c>
      <c r="DW88" s="38">
        <v>14</v>
      </c>
      <c r="DX88" s="38">
        <v>14</v>
      </c>
      <c r="DY88" s="38">
        <v>14</v>
      </c>
      <c r="DZ88" s="38">
        <v>14</v>
      </c>
      <c r="EA88" s="38">
        <v>14</v>
      </c>
      <c r="EB88" s="38">
        <v>14</v>
      </c>
      <c r="EC88" s="38">
        <v>14</v>
      </c>
      <c r="ED88" s="38">
        <v>14</v>
      </c>
      <c r="EE88" s="38">
        <v>14</v>
      </c>
      <c r="EF88" s="38">
        <v>14</v>
      </c>
      <c r="EG88" s="38">
        <v>14</v>
      </c>
      <c r="EH88" s="38">
        <v>14</v>
      </c>
      <c r="EI88" s="38">
        <v>14</v>
      </c>
      <c r="EJ88" s="38">
        <v>14</v>
      </c>
      <c r="EK88" s="38">
        <v>14</v>
      </c>
      <c r="EL88" s="38">
        <v>14</v>
      </c>
      <c r="EM88" s="38">
        <v>14</v>
      </c>
      <c r="EN88" s="38">
        <v>14</v>
      </c>
      <c r="EO88" s="38">
        <v>14</v>
      </c>
      <c r="EP88" s="38">
        <v>14</v>
      </c>
      <c r="EQ88" s="38">
        <v>14</v>
      </c>
      <c r="ER88" s="38">
        <v>14</v>
      </c>
      <c r="ES88" s="38">
        <v>14</v>
      </c>
      <c r="ET88" s="38">
        <v>14</v>
      </c>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row>
    <row r="89" spans="1:253" s="39" customFormat="1" ht="11.25">
      <c r="A89" s="82" t="s">
        <v>657</v>
      </c>
      <c r="B89" s="84" t="s">
        <v>1386</v>
      </c>
      <c r="C89" s="38" t="s">
        <v>1386</v>
      </c>
      <c r="D89" s="38" t="s">
        <v>1386</v>
      </c>
      <c r="E89" s="38" t="s">
        <v>1386</v>
      </c>
      <c r="F89" s="38" t="s">
        <v>1386</v>
      </c>
      <c r="G89" s="38" t="s">
        <v>1386</v>
      </c>
      <c r="H89" s="38" t="s">
        <v>1386</v>
      </c>
      <c r="I89" s="38" t="s">
        <v>1386</v>
      </c>
      <c r="J89" s="38" t="s">
        <v>1386</v>
      </c>
      <c r="K89" s="38" t="s">
        <v>1386</v>
      </c>
      <c r="L89" s="38" t="s">
        <v>1386</v>
      </c>
      <c r="M89" s="38" t="s">
        <v>1166</v>
      </c>
      <c r="N89" s="38" t="s">
        <v>1166</v>
      </c>
      <c r="O89" s="38" t="s">
        <v>1166</v>
      </c>
      <c r="P89" s="38" t="s">
        <v>1166</v>
      </c>
      <c r="Q89" s="38" t="s">
        <v>1166</v>
      </c>
      <c r="R89" s="38" t="s">
        <v>1166</v>
      </c>
      <c r="S89" s="38" t="s">
        <v>1166</v>
      </c>
      <c r="T89" s="38" t="s">
        <v>1166</v>
      </c>
      <c r="U89" s="38" t="s">
        <v>1166</v>
      </c>
      <c r="V89" s="38" t="s">
        <v>1166</v>
      </c>
      <c r="W89" s="38" t="s">
        <v>1166</v>
      </c>
      <c r="X89" s="38" t="s">
        <v>1166</v>
      </c>
      <c r="Y89" s="38" t="s">
        <v>1166</v>
      </c>
      <c r="Z89" s="38" t="s">
        <v>1166</v>
      </c>
      <c r="AA89" s="38" t="s">
        <v>1166</v>
      </c>
      <c r="AB89" s="38" t="s">
        <v>1166</v>
      </c>
      <c r="AC89" s="38" t="s">
        <v>1166</v>
      </c>
      <c r="AD89" s="38" t="s">
        <v>1166</v>
      </c>
      <c r="AE89" s="38" t="s">
        <v>1166</v>
      </c>
      <c r="AF89" s="38" t="s">
        <v>1166</v>
      </c>
      <c r="AG89" s="38" t="s">
        <v>1166</v>
      </c>
      <c r="AH89" s="38" t="s">
        <v>1166</v>
      </c>
      <c r="AI89" s="38" t="s">
        <v>1166</v>
      </c>
      <c r="AJ89" s="38" t="s">
        <v>1166</v>
      </c>
      <c r="AK89" s="38" t="s">
        <v>1166</v>
      </c>
      <c r="AL89" s="38" t="s">
        <v>1166</v>
      </c>
      <c r="AM89" s="38" t="s">
        <v>1166</v>
      </c>
      <c r="AN89" s="38" t="s">
        <v>1166</v>
      </c>
      <c r="AO89" s="38" t="s">
        <v>1166</v>
      </c>
      <c r="AP89" s="38" t="s">
        <v>1166</v>
      </c>
      <c r="AQ89" s="38" t="s">
        <v>1166</v>
      </c>
      <c r="AR89" s="38" t="s">
        <v>1166</v>
      </c>
      <c r="AS89" s="38" t="s">
        <v>1166</v>
      </c>
      <c r="AT89" s="38" t="s">
        <v>1166</v>
      </c>
      <c r="AU89" s="38" t="s">
        <v>1166</v>
      </c>
      <c r="AV89" s="38" t="s">
        <v>1166</v>
      </c>
      <c r="AW89" s="38" t="s">
        <v>1166</v>
      </c>
      <c r="AX89" s="38" t="s">
        <v>1166</v>
      </c>
      <c r="AY89" s="38" t="s">
        <v>1166</v>
      </c>
      <c r="AZ89" s="38" t="s">
        <v>1166</v>
      </c>
      <c r="BA89" s="38" t="s">
        <v>1166</v>
      </c>
      <c r="BB89" s="38" t="s">
        <v>1166</v>
      </c>
      <c r="BC89" s="38" t="s">
        <v>1166</v>
      </c>
      <c r="BD89" s="38" t="s">
        <v>1166</v>
      </c>
      <c r="BE89" s="38" t="s">
        <v>1166</v>
      </c>
      <c r="BF89" s="38" t="s">
        <v>1166</v>
      </c>
      <c r="BG89" s="38" t="s">
        <v>1166</v>
      </c>
      <c r="BH89" s="38" t="s">
        <v>1166</v>
      </c>
      <c r="BI89" s="38" t="s">
        <v>1166</v>
      </c>
      <c r="BJ89" s="38" t="s">
        <v>1166</v>
      </c>
      <c r="BK89" s="38" t="s">
        <v>1166</v>
      </c>
      <c r="BL89" s="38" t="s">
        <v>1166</v>
      </c>
      <c r="BM89" s="38" t="s">
        <v>1166</v>
      </c>
      <c r="BN89" s="38" t="s">
        <v>1166</v>
      </c>
      <c r="BO89" s="38" t="s">
        <v>1166</v>
      </c>
      <c r="BP89" s="38" t="s">
        <v>1166</v>
      </c>
      <c r="BQ89" s="38" t="s">
        <v>1166</v>
      </c>
      <c r="BR89" s="38" t="s">
        <v>1166</v>
      </c>
      <c r="BS89" s="38" t="s">
        <v>1166</v>
      </c>
      <c r="BT89" s="38" t="s">
        <v>1166</v>
      </c>
      <c r="BU89" s="38" t="s">
        <v>1166</v>
      </c>
      <c r="BV89" s="38" t="s">
        <v>1166</v>
      </c>
      <c r="BW89" s="38" t="s">
        <v>1166</v>
      </c>
      <c r="BX89" s="38" t="s">
        <v>1166</v>
      </c>
      <c r="BY89" s="38" t="s">
        <v>1166</v>
      </c>
      <c r="BZ89" s="38" t="s">
        <v>1166</v>
      </c>
      <c r="CA89" s="38" t="s">
        <v>1166</v>
      </c>
      <c r="CB89" s="38" t="s">
        <v>1166</v>
      </c>
      <c r="CC89" s="38" t="s">
        <v>1166</v>
      </c>
      <c r="CD89" s="38" t="s">
        <v>1166</v>
      </c>
      <c r="CE89" s="38" t="s">
        <v>1166</v>
      </c>
      <c r="CF89" s="38" t="s">
        <v>1166</v>
      </c>
      <c r="CG89" s="38" t="s">
        <v>1166</v>
      </c>
      <c r="CH89" s="38" t="s">
        <v>1166</v>
      </c>
      <c r="CI89" s="38" t="s">
        <v>1166</v>
      </c>
      <c r="CJ89" s="38" t="s">
        <v>1166</v>
      </c>
      <c r="CK89" s="38" t="s">
        <v>1166</v>
      </c>
      <c r="CL89" s="38" t="s">
        <v>1166</v>
      </c>
      <c r="CM89" s="38" t="s">
        <v>1166</v>
      </c>
      <c r="CN89" s="38" t="s">
        <v>1166</v>
      </c>
      <c r="CO89" s="38" t="s">
        <v>1166</v>
      </c>
      <c r="CP89" s="38" t="s">
        <v>1166</v>
      </c>
      <c r="CQ89" s="38" t="s">
        <v>1166</v>
      </c>
      <c r="CR89" s="38" t="s">
        <v>1166</v>
      </c>
      <c r="CS89" s="38" t="s">
        <v>1166</v>
      </c>
      <c r="CT89" s="38" t="s">
        <v>1166</v>
      </c>
      <c r="CU89" s="38" t="s">
        <v>1166</v>
      </c>
      <c r="CV89" s="38" t="s">
        <v>1166</v>
      </c>
      <c r="CW89" s="38" t="s">
        <v>1166</v>
      </c>
      <c r="CX89" s="38" t="s">
        <v>1166</v>
      </c>
      <c r="CY89" s="38" t="s">
        <v>1166</v>
      </c>
      <c r="CZ89" s="38" t="s">
        <v>1166</v>
      </c>
      <c r="DA89" s="38" t="s">
        <v>1166</v>
      </c>
      <c r="DB89" s="38" t="s">
        <v>1166</v>
      </c>
      <c r="DC89" s="38" t="s">
        <v>1166</v>
      </c>
      <c r="DD89" s="38" t="s">
        <v>1166</v>
      </c>
      <c r="DE89" s="38" t="s">
        <v>1166</v>
      </c>
      <c r="DF89" s="38" t="s">
        <v>1166</v>
      </c>
      <c r="DG89" s="38" t="s">
        <v>1166</v>
      </c>
      <c r="DH89" s="38" t="s">
        <v>1166</v>
      </c>
      <c r="DI89" s="38" t="s">
        <v>1166</v>
      </c>
      <c r="DJ89" s="38" t="s">
        <v>1166</v>
      </c>
      <c r="DK89" s="38" t="s">
        <v>1166</v>
      </c>
      <c r="DL89" s="38" t="s">
        <v>1166</v>
      </c>
      <c r="DM89" s="38" t="s">
        <v>1166</v>
      </c>
      <c r="DN89" s="38" t="s">
        <v>1166</v>
      </c>
      <c r="DO89" s="38" t="s">
        <v>1166</v>
      </c>
      <c r="DP89" s="38" t="s">
        <v>1166</v>
      </c>
      <c r="DQ89" s="38" t="s">
        <v>1166</v>
      </c>
      <c r="DR89" s="38" t="s">
        <v>1166</v>
      </c>
      <c r="DS89" s="38" t="s">
        <v>1166</v>
      </c>
      <c r="DT89" s="38" t="s">
        <v>1166</v>
      </c>
      <c r="DU89" s="38" t="s">
        <v>1166</v>
      </c>
      <c r="DV89" s="38" t="s">
        <v>1166</v>
      </c>
      <c r="DW89" s="38" t="s">
        <v>1166</v>
      </c>
      <c r="DX89" s="38" t="s">
        <v>1166</v>
      </c>
      <c r="DY89" s="38" t="s">
        <v>1166</v>
      </c>
      <c r="DZ89" s="38" t="s">
        <v>1166</v>
      </c>
      <c r="EA89" s="38" t="s">
        <v>1166</v>
      </c>
      <c r="EB89" s="38" t="s">
        <v>1166</v>
      </c>
      <c r="EC89" s="38" t="s">
        <v>1166</v>
      </c>
      <c r="ED89" s="38" t="s">
        <v>1166</v>
      </c>
      <c r="EE89" s="38" t="s">
        <v>1166</v>
      </c>
      <c r="EF89" s="38" t="s">
        <v>1166</v>
      </c>
      <c r="EG89" s="38" t="s">
        <v>1166</v>
      </c>
      <c r="EH89" s="38" t="s">
        <v>1166</v>
      </c>
      <c r="EI89" s="38" t="s">
        <v>1166</v>
      </c>
      <c r="EJ89" s="38" t="s">
        <v>1166</v>
      </c>
      <c r="EK89" s="38" t="s">
        <v>1166</v>
      </c>
      <c r="EL89" s="38" t="s">
        <v>1166</v>
      </c>
      <c r="EM89" s="38" t="s">
        <v>1166</v>
      </c>
      <c r="EN89" s="38" t="s">
        <v>1166</v>
      </c>
      <c r="EO89" s="38" t="s">
        <v>1166</v>
      </c>
      <c r="EP89" s="38" t="s">
        <v>1166</v>
      </c>
      <c r="EQ89" s="38" t="s">
        <v>1166</v>
      </c>
      <c r="ER89" s="38" t="s">
        <v>1166</v>
      </c>
      <c r="ES89" s="38" t="s">
        <v>1166</v>
      </c>
      <c r="ET89" s="38" t="s">
        <v>1166</v>
      </c>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row>
    <row r="90" spans="1:150" s="39" customFormat="1" ht="11.25">
      <c r="A90" s="82" t="s">
        <v>1588</v>
      </c>
      <c r="B90" s="83" t="s">
        <v>1386</v>
      </c>
      <c r="C90" s="39" t="s">
        <v>1386</v>
      </c>
      <c r="D90" s="39" t="s">
        <v>1386</v>
      </c>
      <c r="E90" s="39" t="s">
        <v>1386</v>
      </c>
      <c r="F90" s="39" t="s">
        <v>1386</v>
      </c>
      <c r="G90" s="39" t="s">
        <v>1386</v>
      </c>
      <c r="H90" s="39" t="s">
        <v>1386</v>
      </c>
      <c r="I90" s="39" t="s">
        <v>1386</v>
      </c>
      <c r="J90" s="39" t="s">
        <v>1386</v>
      </c>
      <c r="K90" s="39" t="s">
        <v>1386</v>
      </c>
      <c r="L90" s="39" t="s">
        <v>1386</v>
      </c>
      <c r="M90" s="39" t="s">
        <v>6</v>
      </c>
      <c r="N90" s="39" t="s">
        <v>6</v>
      </c>
      <c r="O90" s="39" t="s">
        <v>6</v>
      </c>
      <c r="P90" s="39" t="s">
        <v>6</v>
      </c>
      <c r="Q90" s="39" t="s">
        <v>6</v>
      </c>
      <c r="R90" s="39" t="s">
        <v>6</v>
      </c>
      <c r="S90" s="39" t="s">
        <v>6</v>
      </c>
      <c r="T90" s="39" t="s">
        <v>6</v>
      </c>
      <c r="U90" s="39" t="s">
        <v>6</v>
      </c>
      <c r="V90" s="39" t="s">
        <v>6</v>
      </c>
      <c r="W90" s="39" t="s">
        <v>6</v>
      </c>
      <c r="X90" s="39" t="s">
        <v>6</v>
      </c>
      <c r="Y90" s="39" t="s">
        <v>6</v>
      </c>
      <c r="Z90" s="39" t="s">
        <v>6</v>
      </c>
      <c r="AA90" s="39" t="s">
        <v>6</v>
      </c>
      <c r="AB90" s="39" t="s">
        <v>6</v>
      </c>
      <c r="AC90" s="39" t="s">
        <v>6</v>
      </c>
      <c r="AD90" s="39" t="s">
        <v>6</v>
      </c>
      <c r="AE90" s="39" t="s">
        <v>6</v>
      </c>
      <c r="AF90" s="39" t="s">
        <v>6</v>
      </c>
      <c r="AG90" s="39" t="s">
        <v>6</v>
      </c>
      <c r="AH90" s="39" t="s">
        <v>6</v>
      </c>
      <c r="AI90" s="39" t="s">
        <v>6</v>
      </c>
      <c r="AJ90" s="39" t="s">
        <v>6</v>
      </c>
      <c r="AK90" s="39" t="s">
        <v>6</v>
      </c>
      <c r="AL90" s="39" t="s">
        <v>6</v>
      </c>
      <c r="AM90" s="39" t="s">
        <v>6</v>
      </c>
      <c r="AN90" s="39" t="s">
        <v>6</v>
      </c>
      <c r="AO90" s="39" t="s">
        <v>6</v>
      </c>
      <c r="AP90" s="39" t="s">
        <v>6</v>
      </c>
      <c r="AQ90" s="39" t="s">
        <v>6</v>
      </c>
      <c r="AR90" s="39" t="s">
        <v>6</v>
      </c>
      <c r="AS90" s="39" t="s">
        <v>6</v>
      </c>
      <c r="AT90" s="39" t="s">
        <v>6</v>
      </c>
      <c r="AU90" s="39" t="s">
        <v>6</v>
      </c>
      <c r="AV90" s="39" t="s">
        <v>6</v>
      </c>
      <c r="AW90" s="39" t="s">
        <v>6</v>
      </c>
      <c r="AX90" s="39" t="s">
        <v>6</v>
      </c>
      <c r="AY90" s="39" t="s">
        <v>6</v>
      </c>
      <c r="AZ90" s="39" t="s">
        <v>6</v>
      </c>
      <c r="BA90" s="39" t="s">
        <v>6</v>
      </c>
      <c r="BB90" s="39" t="s">
        <v>6</v>
      </c>
      <c r="BC90" s="39" t="s">
        <v>6</v>
      </c>
      <c r="BD90" s="39" t="s">
        <v>6</v>
      </c>
      <c r="BE90" s="39" t="s">
        <v>6</v>
      </c>
      <c r="BF90" s="39" t="s">
        <v>6</v>
      </c>
      <c r="BG90" s="39" t="s">
        <v>6</v>
      </c>
      <c r="BH90" s="39" t="s">
        <v>6</v>
      </c>
      <c r="BI90" s="39" t="s">
        <v>6</v>
      </c>
      <c r="BJ90" s="39" t="s">
        <v>6</v>
      </c>
      <c r="BK90" s="39" t="s">
        <v>6</v>
      </c>
      <c r="BL90" s="39" t="s">
        <v>6</v>
      </c>
      <c r="BM90" s="39" t="s">
        <v>6</v>
      </c>
      <c r="BN90" s="39" t="s">
        <v>6</v>
      </c>
      <c r="BO90" s="39" t="s">
        <v>6</v>
      </c>
      <c r="BP90" s="39" t="s">
        <v>6</v>
      </c>
      <c r="BQ90" s="39" t="s">
        <v>6</v>
      </c>
      <c r="BR90" s="39" t="s">
        <v>6</v>
      </c>
      <c r="BS90" s="39" t="s">
        <v>6</v>
      </c>
      <c r="BT90" s="39" t="s">
        <v>6</v>
      </c>
      <c r="BU90" s="39" t="s">
        <v>6</v>
      </c>
      <c r="BV90" s="39" t="s">
        <v>6</v>
      </c>
      <c r="BW90" s="39" t="s">
        <v>6</v>
      </c>
      <c r="BX90" s="39" t="s">
        <v>6</v>
      </c>
      <c r="BY90" s="39" t="s">
        <v>6</v>
      </c>
      <c r="BZ90" s="39" t="s">
        <v>6</v>
      </c>
      <c r="CA90" s="39" t="s">
        <v>6</v>
      </c>
      <c r="CB90" s="39" t="s">
        <v>6</v>
      </c>
      <c r="CC90" s="39" t="s">
        <v>6</v>
      </c>
      <c r="CD90" s="39" t="s">
        <v>6</v>
      </c>
      <c r="CE90" s="39" t="s">
        <v>6</v>
      </c>
      <c r="CF90" s="39" t="s">
        <v>6</v>
      </c>
      <c r="CG90" s="39" t="s">
        <v>6</v>
      </c>
      <c r="CH90" s="39" t="s">
        <v>6</v>
      </c>
      <c r="CI90" s="39" t="s">
        <v>6</v>
      </c>
      <c r="CJ90" s="39" t="s">
        <v>6</v>
      </c>
      <c r="CK90" s="39" t="s">
        <v>6</v>
      </c>
      <c r="CL90" s="39" t="s">
        <v>6</v>
      </c>
      <c r="CM90" s="39" t="s">
        <v>6</v>
      </c>
      <c r="CN90" s="39" t="s">
        <v>6</v>
      </c>
      <c r="CO90" s="39" t="s">
        <v>6</v>
      </c>
      <c r="CP90" s="39" t="s">
        <v>6</v>
      </c>
      <c r="CQ90" s="39" t="s">
        <v>6</v>
      </c>
      <c r="CR90" s="39" t="s">
        <v>6</v>
      </c>
      <c r="CS90" s="39" t="s">
        <v>6</v>
      </c>
      <c r="CT90" s="39" t="s">
        <v>6</v>
      </c>
      <c r="CU90" s="39" t="s">
        <v>6</v>
      </c>
      <c r="CV90" s="39" t="s">
        <v>6</v>
      </c>
      <c r="CW90" s="39" t="s">
        <v>6</v>
      </c>
      <c r="CX90" s="39" t="s">
        <v>6</v>
      </c>
      <c r="CY90" s="39" t="s">
        <v>6</v>
      </c>
      <c r="CZ90" s="39" t="s">
        <v>6</v>
      </c>
      <c r="DA90" s="39" t="s">
        <v>6</v>
      </c>
      <c r="DB90" s="39" t="s">
        <v>6</v>
      </c>
      <c r="DC90" s="39" t="s">
        <v>6</v>
      </c>
      <c r="DD90" s="39" t="s">
        <v>6</v>
      </c>
      <c r="DE90" s="39" t="s">
        <v>6</v>
      </c>
      <c r="DF90" s="39" t="s">
        <v>6</v>
      </c>
      <c r="DG90" s="39" t="s">
        <v>6</v>
      </c>
      <c r="DH90" s="39" t="s">
        <v>6</v>
      </c>
      <c r="DI90" s="39" t="s">
        <v>6</v>
      </c>
      <c r="DJ90" s="39" t="s">
        <v>6</v>
      </c>
      <c r="DK90" s="39" t="s">
        <v>6</v>
      </c>
      <c r="DL90" s="39" t="s">
        <v>6</v>
      </c>
      <c r="DM90" s="39" t="s">
        <v>6</v>
      </c>
      <c r="DN90" s="39" t="s">
        <v>6</v>
      </c>
      <c r="DO90" s="39" t="s">
        <v>6</v>
      </c>
      <c r="DP90" s="39" t="s">
        <v>6</v>
      </c>
      <c r="DQ90" s="39" t="s">
        <v>6</v>
      </c>
      <c r="DR90" s="39" t="s">
        <v>6</v>
      </c>
      <c r="DS90" s="39" t="s">
        <v>6</v>
      </c>
      <c r="DT90" s="39" t="s">
        <v>6</v>
      </c>
      <c r="DU90" s="39" t="s">
        <v>6</v>
      </c>
      <c r="DV90" s="39" t="s">
        <v>6</v>
      </c>
      <c r="DW90" s="39" t="s">
        <v>6</v>
      </c>
      <c r="DX90" s="39" t="s">
        <v>6</v>
      </c>
      <c r="DY90" s="39" t="s">
        <v>6</v>
      </c>
      <c r="DZ90" s="39" t="s">
        <v>6</v>
      </c>
      <c r="EA90" s="39" t="s">
        <v>6</v>
      </c>
      <c r="EB90" s="39" t="s">
        <v>6</v>
      </c>
      <c r="EC90" s="39" t="s">
        <v>6</v>
      </c>
      <c r="ED90" s="39" t="s">
        <v>6</v>
      </c>
      <c r="EE90" s="39" t="s">
        <v>6</v>
      </c>
      <c r="EF90" s="39" t="s">
        <v>6</v>
      </c>
      <c r="EG90" s="39" t="s">
        <v>6</v>
      </c>
      <c r="EH90" s="39" t="s">
        <v>6</v>
      </c>
      <c r="EI90" s="39" t="s">
        <v>6</v>
      </c>
      <c r="EJ90" s="39" t="s">
        <v>6</v>
      </c>
      <c r="EK90" s="39" t="s">
        <v>6</v>
      </c>
      <c r="EL90" s="39" t="s">
        <v>6</v>
      </c>
      <c r="EM90" s="39" t="s">
        <v>6</v>
      </c>
      <c r="EN90" s="39" t="s">
        <v>6</v>
      </c>
      <c r="EO90" s="39" t="s">
        <v>6</v>
      </c>
      <c r="EP90" s="39" t="s">
        <v>6</v>
      </c>
      <c r="EQ90" s="39" t="s">
        <v>6</v>
      </c>
      <c r="ER90" s="39" t="s">
        <v>6</v>
      </c>
      <c r="ES90" s="39" t="s">
        <v>6</v>
      </c>
      <c r="ET90" s="39" t="s">
        <v>6</v>
      </c>
    </row>
    <row r="91" spans="1:253" s="39" customFormat="1" ht="11.25">
      <c r="A91" s="82" t="s">
        <v>1663</v>
      </c>
      <c r="B91" s="84" t="s">
        <v>1386</v>
      </c>
      <c r="C91" s="38" t="s">
        <v>1386</v>
      </c>
      <c r="D91" s="38" t="s">
        <v>1386</v>
      </c>
      <c r="E91" s="38" t="s">
        <v>1386</v>
      </c>
      <c r="F91" s="38" t="s">
        <v>1386</v>
      </c>
      <c r="G91" s="38" t="s">
        <v>1386</v>
      </c>
      <c r="H91" s="38" t="s">
        <v>1386</v>
      </c>
      <c r="I91" s="38" t="s">
        <v>1386</v>
      </c>
      <c r="J91" s="38" t="s">
        <v>1386</v>
      </c>
      <c r="K91" s="38" t="s">
        <v>1386</v>
      </c>
      <c r="L91" s="38" t="s">
        <v>1386</v>
      </c>
      <c r="M91" s="38" t="s">
        <v>735</v>
      </c>
      <c r="N91" s="38" t="s">
        <v>735</v>
      </c>
      <c r="O91" s="38" t="s">
        <v>735</v>
      </c>
      <c r="P91" s="38" t="s">
        <v>735</v>
      </c>
      <c r="Q91" s="38" t="s">
        <v>735</v>
      </c>
      <c r="R91" s="38" t="s">
        <v>735</v>
      </c>
      <c r="S91" s="38" t="s">
        <v>735</v>
      </c>
      <c r="T91" s="38" t="s">
        <v>735</v>
      </c>
      <c r="U91" s="38" t="s">
        <v>735</v>
      </c>
      <c r="V91" s="38" t="s">
        <v>735</v>
      </c>
      <c r="W91" s="38" t="s">
        <v>735</v>
      </c>
      <c r="X91" s="38" t="s">
        <v>735</v>
      </c>
      <c r="Y91" s="38" t="s">
        <v>735</v>
      </c>
      <c r="Z91" s="38" t="s">
        <v>735</v>
      </c>
      <c r="AA91" s="38" t="s">
        <v>735</v>
      </c>
      <c r="AB91" s="38" t="s">
        <v>735</v>
      </c>
      <c r="AC91" s="38" t="s">
        <v>735</v>
      </c>
      <c r="AD91" s="38" t="s">
        <v>735</v>
      </c>
      <c r="AE91" s="38" t="s">
        <v>735</v>
      </c>
      <c r="AF91" s="38" t="s">
        <v>735</v>
      </c>
      <c r="AG91" s="38" t="s">
        <v>735</v>
      </c>
      <c r="AH91" s="38" t="s">
        <v>735</v>
      </c>
      <c r="AI91" s="38" t="s">
        <v>735</v>
      </c>
      <c r="AJ91" s="38" t="s">
        <v>735</v>
      </c>
      <c r="AK91" s="38" t="s">
        <v>142</v>
      </c>
      <c r="AL91" s="38" t="s">
        <v>142</v>
      </c>
      <c r="AM91" s="38" t="s">
        <v>142</v>
      </c>
      <c r="AN91" s="38" t="s">
        <v>142</v>
      </c>
      <c r="AO91" s="38" t="s">
        <v>142</v>
      </c>
      <c r="AP91" s="38" t="s">
        <v>142</v>
      </c>
      <c r="AQ91" s="38" t="s">
        <v>142</v>
      </c>
      <c r="AR91" s="38" t="s">
        <v>142</v>
      </c>
      <c r="AS91" s="38" t="s">
        <v>142</v>
      </c>
      <c r="AT91" s="38" t="s">
        <v>142</v>
      </c>
      <c r="AU91" s="38" t="s">
        <v>142</v>
      </c>
      <c r="AV91" s="38" t="s">
        <v>142</v>
      </c>
      <c r="AW91" s="38" t="s">
        <v>142</v>
      </c>
      <c r="AX91" s="38" t="s">
        <v>142</v>
      </c>
      <c r="AY91" s="38" t="s">
        <v>142</v>
      </c>
      <c r="AZ91" s="38" t="s">
        <v>142</v>
      </c>
      <c r="BA91" s="38" t="s">
        <v>142</v>
      </c>
      <c r="BB91" s="38" t="s">
        <v>142</v>
      </c>
      <c r="BC91" s="38" t="s">
        <v>142</v>
      </c>
      <c r="BD91" s="38" t="s">
        <v>142</v>
      </c>
      <c r="BE91" s="38" t="s">
        <v>142</v>
      </c>
      <c r="BF91" s="38" t="s">
        <v>142</v>
      </c>
      <c r="BG91" s="38" t="s">
        <v>142</v>
      </c>
      <c r="BH91" s="38" t="s">
        <v>142</v>
      </c>
      <c r="BI91" s="38" t="s">
        <v>142</v>
      </c>
      <c r="BJ91" s="38" t="s">
        <v>142</v>
      </c>
      <c r="BK91" s="38" t="s">
        <v>142</v>
      </c>
      <c r="BL91" s="38" t="s">
        <v>142</v>
      </c>
      <c r="BM91" s="38" t="s">
        <v>142</v>
      </c>
      <c r="BN91" s="38" t="s">
        <v>142</v>
      </c>
      <c r="BO91" s="38" t="s">
        <v>142</v>
      </c>
      <c r="BP91" s="38" t="s">
        <v>142</v>
      </c>
      <c r="BQ91" s="38" t="s">
        <v>142</v>
      </c>
      <c r="BR91" s="38" t="s">
        <v>142</v>
      </c>
      <c r="BS91" s="38" t="s">
        <v>142</v>
      </c>
      <c r="BT91" s="38" t="s">
        <v>142</v>
      </c>
      <c r="BU91" s="38" t="s">
        <v>142</v>
      </c>
      <c r="BV91" s="38" t="s">
        <v>142</v>
      </c>
      <c r="BW91" s="38" t="s">
        <v>142</v>
      </c>
      <c r="BX91" s="38" t="s">
        <v>142</v>
      </c>
      <c r="BY91" s="38" t="s">
        <v>142</v>
      </c>
      <c r="BZ91" s="38" t="s">
        <v>142</v>
      </c>
      <c r="CA91" s="38" t="s">
        <v>142</v>
      </c>
      <c r="CB91" s="38" t="s">
        <v>142</v>
      </c>
      <c r="CC91" s="38" t="s">
        <v>142</v>
      </c>
      <c r="CD91" s="38" t="s">
        <v>142</v>
      </c>
      <c r="CE91" s="38" t="s">
        <v>142</v>
      </c>
      <c r="CF91" s="38" t="s">
        <v>142</v>
      </c>
      <c r="CG91" s="38" t="s">
        <v>142</v>
      </c>
      <c r="CH91" s="38" t="s">
        <v>142</v>
      </c>
      <c r="CI91" s="38" t="s">
        <v>142</v>
      </c>
      <c r="CJ91" s="38" t="s">
        <v>142</v>
      </c>
      <c r="CK91" s="38" t="s">
        <v>142</v>
      </c>
      <c r="CL91" s="38" t="s">
        <v>142</v>
      </c>
      <c r="CM91" s="38" t="s">
        <v>142</v>
      </c>
      <c r="CN91" s="38" t="s">
        <v>142</v>
      </c>
      <c r="CO91" s="38" t="s">
        <v>142</v>
      </c>
      <c r="CP91" s="38" t="s">
        <v>142</v>
      </c>
      <c r="CQ91" s="38" t="s">
        <v>142</v>
      </c>
      <c r="CR91" s="38" t="s">
        <v>142</v>
      </c>
      <c r="CS91" s="38" t="s">
        <v>142</v>
      </c>
      <c r="CT91" s="38" t="s">
        <v>142</v>
      </c>
      <c r="CU91" s="38" t="s">
        <v>142</v>
      </c>
      <c r="CV91" s="38" t="s">
        <v>142</v>
      </c>
      <c r="CW91" s="38" t="s">
        <v>142</v>
      </c>
      <c r="CX91" s="38" t="s">
        <v>142</v>
      </c>
      <c r="CY91" s="38" t="s">
        <v>142</v>
      </c>
      <c r="CZ91" s="38" t="s">
        <v>142</v>
      </c>
      <c r="DA91" s="38" t="s">
        <v>142</v>
      </c>
      <c r="DB91" s="38" t="s">
        <v>142</v>
      </c>
      <c r="DC91" s="38" t="s">
        <v>142</v>
      </c>
      <c r="DD91" s="38" t="s">
        <v>142</v>
      </c>
      <c r="DE91" s="38" t="s">
        <v>142</v>
      </c>
      <c r="DF91" s="38" t="s">
        <v>142</v>
      </c>
      <c r="DG91" s="38" t="s">
        <v>142</v>
      </c>
      <c r="DH91" s="38" t="s">
        <v>142</v>
      </c>
      <c r="DI91" s="38" t="s">
        <v>142</v>
      </c>
      <c r="DJ91" s="38" t="s">
        <v>142</v>
      </c>
      <c r="DK91" s="38" t="s">
        <v>142</v>
      </c>
      <c r="DL91" s="38" t="s">
        <v>142</v>
      </c>
      <c r="DM91" s="38" t="s">
        <v>142</v>
      </c>
      <c r="DN91" s="38" t="s">
        <v>142</v>
      </c>
      <c r="DO91" s="38" t="s">
        <v>142</v>
      </c>
      <c r="DP91" s="38" t="s">
        <v>142</v>
      </c>
      <c r="DQ91" s="38" t="s">
        <v>142</v>
      </c>
      <c r="DR91" s="38" t="s">
        <v>142</v>
      </c>
      <c r="DS91" s="38" t="s">
        <v>142</v>
      </c>
      <c r="DT91" s="38" t="s">
        <v>142</v>
      </c>
      <c r="DU91" s="38" t="s">
        <v>142</v>
      </c>
      <c r="DV91" s="38" t="s">
        <v>142</v>
      </c>
      <c r="DW91" s="38" t="s">
        <v>142</v>
      </c>
      <c r="DX91" s="38" t="s">
        <v>142</v>
      </c>
      <c r="DY91" s="38" t="s">
        <v>142</v>
      </c>
      <c r="DZ91" s="38" t="s">
        <v>142</v>
      </c>
      <c r="EA91" s="38" t="s">
        <v>142</v>
      </c>
      <c r="EB91" s="38" t="s">
        <v>142</v>
      </c>
      <c r="EC91" s="38" t="s">
        <v>142</v>
      </c>
      <c r="ED91" s="38" t="s">
        <v>142</v>
      </c>
      <c r="EE91" s="38" t="s">
        <v>142</v>
      </c>
      <c r="EF91" s="38" t="s">
        <v>142</v>
      </c>
      <c r="EG91" s="38" t="s">
        <v>142</v>
      </c>
      <c r="EH91" s="38" t="s">
        <v>142</v>
      </c>
      <c r="EI91" s="38" t="s">
        <v>142</v>
      </c>
      <c r="EJ91" s="38" t="s">
        <v>142</v>
      </c>
      <c r="EK91" s="38" t="s">
        <v>142</v>
      </c>
      <c r="EL91" s="38" t="s">
        <v>142</v>
      </c>
      <c r="EM91" s="38" t="s">
        <v>142</v>
      </c>
      <c r="EN91" s="38" t="s">
        <v>142</v>
      </c>
      <c r="EO91" s="38" t="s">
        <v>142</v>
      </c>
      <c r="EP91" s="38" t="s">
        <v>142</v>
      </c>
      <c r="EQ91" s="38" t="s">
        <v>142</v>
      </c>
      <c r="ER91" s="38" t="s">
        <v>142</v>
      </c>
      <c r="ES91" s="38" t="s">
        <v>142</v>
      </c>
      <c r="ET91" s="38" t="s">
        <v>142</v>
      </c>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c r="FT91" s="38"/>
      <c r="FU91" s="38"/>
      <c r="FV91" s="38"/>
      <c r="FW91" s="38"/>
      <c r="FX91" s="38"/>
      <c r="FY91" s="38"/>
      <c r="FZ91" s="38"/>
      <c r="GA91" s="38"/>
      <c r="GB91" s="38"/>
      <c r="GC91" s="38"/>
      <c r="GD91" s="38"/>
      <c r="GE91" s="38"/>
      <c r="GF91" s="38"/>
      <c r="GG91" s="38"/>
      <c r="GH91" s="38"/>
      <c r="GI91" s="38"/>
      <c r="GJ91" s="38"/>
      <c r="GK91" s="38"/>
      <c r="GL91" s="38"/>
      <c r="GM91" s="38"/>
      <c r="GN91" s="38"/>
      <c r="GO91" s="38"/>
      <c r="GP91" s="38"/>
      <c r="GQ91" s="38"/>
      <c r="GR91" s="38"/>
      <c r="GS91" s="38"/>
      <c r="GT91" s="38"/>
      <c r="GU91" s="38"/>
      <c r="GV91" s="38"/>
      <c r="GW91" s="38"/>
      <c r="GX91" s="38"/>
      <c r="GY91" s="38"/>
      <c r="GZ91" s="38"/>
      <c r="HA91" s="38"/>
      <c r="HB91" s="38"/>
      <c r="HC91" s="38"/>
      <c r="HD91" s="38"/>
      <c r="HE91" s="38"/>
      <c r="HF91" s="38"/>
      <c r="HG91" s="38"/>
      <c r="HH91" s="38"/>
      <c r="HI91" s="38"/>
      <c r="HJ91" s="38"/>
      <c r="HK91" s="38"/>
      <c r="HL91" s="38"/>
      <c r="HM91" s="38"/>
      <c r="HN91" s="38"/>
      <c r="HO91" s="38"/>
      <c r="HP91" s="38"/>
      <c r="HQ91" s="38"/>
      <c r="HR91" s="38"/>
      <c r="HS91" s="38"/>
      <c r="HT91" s="38"/>
      <c r="HU91" s="38"/>
      <c r="HV91" s="38"/>
      <c r="HW91" s="38"/>
      <c r="HX91" s="38"/>
      <c r="HY91" s="38"/>
      <c r="HZ91" s="38"/>
      <c r="IA91" s="38"/>
      <c r="IB91" s="38"/>
      <c r="IC91" s="38"/>
      <c r="ID91" s="38"/>
      <c r="IE91" s="38"/>
      <c r="IF91" s="38"/>
      <c r="IG91" s="38"/>
      <c r="IH91" s="38"/>
      <c r="II91" s="38"/>
      <c r="IJ91" s="38"/>
      <c r="IK91" s="38"/>
      <c r="IL91" s="38"/>
      <c r="IM91" s="38"/>
      <c r="IN91" s="38"/>
      <c r="IO91" s="38"/>
      <c r="IP91" s="38"/>
      <c r="IQ91" s="38"/>
      <c r="IR91" s="38"/>
      <c r="IS91" s="38"/>
    </row>
    <row r="92" spans="1:150" s="39" customFormat="1" ht="11.25">
      <c r="A92" s="82" t="s">
        <v>1197</v>
      </c>
      <c r="B92" s="83" t="s">
        <v>1386</v>
      </c>
      <c r="C92" s="39" t="s">
        <v>1386</v>
      </c>
      <c r="D92" s="39" t="s">
        <v>1386</v>
      </c>
      <c r="E92" s="39" t="s">
        <v>1386</v>
      </c>
      <c r="F92" s="39" t="s">
        <v>1386</v>
      </c>
      <c r="G92" s="39" t="s">
        <v>1386</v>
      </c>
      <c r="H92" s="39" t="s">
        <v>1386</v>
      </c>
      <c r="I92" s="39" t="s">
        <v>1386</v>
      </c>
      <c r="J92" s="39" t="s">
        <v>1386</v>
      </c>
      <c r="K92" s="39" t="s">
        <v>1386</v>
      </c>
      <c r="L92" s="39" t="s">
        <v>1386</v>
      </c>
      <c r="M92" s="39" t="s">
        <v>49</v>
      </c>
      <c r="N92" s="39" t="s">
        <v>49</v>
      </c>
      <c r="O92" s="39" t="s">
        <v>49</v>
      </c>
      <c r="P92" s="39" t="s">
        <v>49</v>
      </c>
      <c r="Q92" s="39" t="s">
        <v>49</v>
      </c>
      <c r="R92" s="39" t="s">
        <v>49</v>
      </c>
      <c r="S92" s="39" t="s">
        <v>49</v>
      </c>
      <c r="T92" s="39" t="s">
        <v>49</v>
      </c>
      <c r="U92" s="39" t="s">
        <v>49</v>
      </c>
      <c r="V92" s="39" t="s">
        <v>49</v>
      </c>
      <c r="W92" s="39" t="s">
        <v>49</v>
      </c>
      <c r="X92" s="39" t="s">
        <v>49</v>
      </c>
      <c r="Y92" s="39" t="s">
        <v>49</v>
      </c>
      <c r="Z92" s="39" t="s">
        <v>49</v>
      </c>
      <c r="AA92" s="39" t="s">
        <v>49</v>
      </c>
      <c r="AB92" s="39" t="s">
        <v>49</v>
      </c>
      <c r="AC92" s="39" t="s">
        <v>49</v>
      </c>
      <c r="AD92" s="39" t="s">
        <v>49</v>
      </c>
      <c r="AE92" s="39" t="s">
        <v>49</v>
      </c>
      <c r="AF92" s="39" t="s">
        <v>49</v>
      </c>
      <c r="AG92" s="39" t="s">
        <v>49</v>
      </c>
      <c r="AH92" s="39" t="s">
        <v>49</v>
      </c>
      <c r="AI92" s="39" t="s">
        <v>49</v>
      </c>
      <c r="AJ92" s="39" t="s">
        <v>49</v>
      </c>
      <c r="AK92" s="39" t="s">
        <v>49</v>
      </c>
      <c r="AL92" s="39" t="s">
        <v>49</v>
      </c>
      <c r="AM92" s="39" t="s">
        <v>49</v>
      </c>
      <c r="AN92" s="39" t="s">
        <v>49</v>
      </c>
      <c r="AO92" s="39" t="s">
        <v>49</v>
      </c>
      <c r="AP92" s="39" t="s">
        <v>49</v>
      </c>
      <c r="AQ92" s="39" t="s">
        <v>49</v>
      </c>
      <c r="AR92" s="39" t="s">
        <v>49</v>
      </c>
      <c r="AS92" s="39" t="s">
        <v>49</v>
      </c>
      <c r="AT92" s="39" t="s">
        <v>49</v>
      </c>
      <c r="AU92" s="39" t="s">
        <v>49</v>
      </c>
      <c r="AV92" s="39" t="s">
        <v>49</v>
      </c>
      <c r="AW92" s="39" t="s">
        <v>49</v>
      </c>
      <c r="AX92" s="39" t="s">
        <v>49</v>
      </c>
      <c r="AY92" s="39" t="s">
        <v>49</v>
      </c>
      <c r="AZ92" s="39" t="s">
        <v>49</v>
      </c>
      <c r="BA92" s="39" t="s">
        <v>49</v>
      </c>
      <c r="BB92" s="39" t="s">
        <v>49</v>
      </c>
      <c r="BC92" s="39" t="s">
        <v>49</v>
      </c>
      <c r="BD92" s="39" t="s">
        <v>49</v>
      </c>
      <c r="BE92" s="39" t="s">
        <v>49</v>
      </c>
      <c r="BF92" s="39" t="s">
        <v>49</v>
      </c>
      <c r="BG92" s="39" t="s">
        <v>49</v>
      </c>
      <c r="BH92" s="39" t="s">
        <v>49</v>
      </c>
      <c r="BI92" s="39" t="s">
        <v>49</v>
      </c>
      <c r="BJ92" s="39" t="s">
        <v>49</v>
      </c>
      <c r="BK92" s="39" t="s">
        <v>49</v>
      </c>
      <c r="BL92" s="39" t="s">
        <v>49</v>
      </c>
      <c r="BM92" s="39" t="s">
        <v>49</v>
      </c>
      <c r="BN92" s="39" t="s">
        <v>49</v>
      </c>
      <c r="BO92" s="39" t="s">
        <v>49</v>
      </c>
      <c r="BP92" s="39" t="s">
        <v>49</v>
      </c>
      <c r="BQ92" s="39" t="s">
        <v>49</v>
      </c>
      <c r="BR92" s="39" t="s">
        <v>49</v>
      </c>
      <c r="BS92" s="39" t="s">
        <v>49</v>
      </c>
      <c r="BT92" s="39" t="s">
        <v>49</v>
      </c>
      <c r="BU92" s="39" t="s">
        <v>49</v>
      </c>
      <c r="BV92" s="39" t="s">
        <v>49</v>
      </c>
      <c r="BW92" s="39" t="s">
        <v>49</v>
      </c>
      <c r="BX92" s="39" t="s">
        <v>49</v>
      </c>
      <c r="BY92" s="39" t="s">
        <v>49</v>
      </c>
      <c r="BZ92" s="39" t="s">
        <v>49</v>
      </c>
      <c r="CA92" s="39" t="s">
        <v>49</v>
      </c>
      <c r="CB92" s="39" t="s">
        <v>49</v>
      </c>
      <c r="CC92" s="39" t="s">
        <v>49</v>
      </c>
      <c r="CD92" s="39" t="s">
        <v>49</v>
      </c>
      <c r="CE92" s="39" t="s">
        <v>49</v>
      </c>
      <c r="CF92" s="39" t="s">
        <v>49</v>
      </c>
      <c r="CG92" s="39" t="s">
        <v>49</v>
      </c>
      <c r="CH92" s="39" t="s">
        <v>49</v>
      </c>
      <c r="CI92" s="39" t="s">
        <v>49</v>
      </c>
      <c r="CJ92" s="39" t="s">
        <v>49</v>
      </c>
      <c r="CK92" s="39" t="s">
        <v>49</v>
      </c>
      <c r="CL92" s="39" t="s">
        <v>49</v>
      </c>
      <c r="CM92" s="39" t="s">
        <v>49</v>
      </c>
      <c r="CN92" s="39" t="s">
        <v>49</v>
      </c>
      <c r="CO92" s="39" t="s">
        <v>49</v>
      </c>
      <c r="CP92" s="39" t="s">
        <v>49</v>
      </c>
      <c r="CQ92" s="39" t="s">
        <v>49</v>
      </c>
      <c r="CR92" s="39" t="s">
        <v>49</v>
      </c>
      <c r="CS92" s="39" t="s">
        <v>49</v>
      </c>
      <c r="CT92" s="39" t="s">
        <v>49</v>
      </c>
      <c r="CU92" s="39" t="s">
        <v>49</v>
      </c>
      <c r="CV92" s="39" t="s">
        <v>49</v>
      </c>
      <c r="CW92" s="39" t="s">
        <v>49</v>
      </c>
      <c r="CX92" s="39" t="s">
        <v>49</v>
      </c>
      <c r="CY92" s="39" t="s">
        <v>49</v>
      </c>
      <c r="CZ92" s="39" t="s">
        <v>49</v>
      </c>
      <c r="DA92" s="39" t="s">
        <v>49</v>
      </c>
      <c r="DB92" s="39" t="s">
        <v>49</v>
      </c>
      <c r="DC92" s="39" t="s">
        <v>49</v>
      </c>
      <c r="DD92" s="39" t="s">
        <v>49</v>
      </c>
      <c r="DE92" s="39" t="s">
        <v>49</v>
      </c>
      <c r="DF92" s="39" t="s">
        <v>49</v>
      </c>
      <c r="DG92" s="39" t="s">
        <v>49</v>
      </c>
      <c r="DH92" s="39" t="s">
        <v>49</v>
      </c>
      <c r="DI92" s="39" t="s">
        <v>49</v>
      </c>
      <c r="DJ92" s="39" t="s">
        <v>49</v>
      </c>
      <c r="DK92" s="39" t="s">
        <v>49</v>
      </c>
      <c r="DL92" s="39" t="s">
        <v>49</v>
      </c>
      <c r="DM92" s="39" t="s">
        <v>49</v>
      </c>
      <c r="DN92" s="39" t="s">
        <v>49</v>
      </c>
      <c r="DO92" s="39" t="s">
        <v>49</v>
      </c>
      <c r="DP92" s="39" t="s">
        <v>49</v>
      </c>
      <c r="DQ92" s="39" t="s">
        <v>49</v>
      </c>
      <c r="DR92" s="39" t="s">
        <v>49</v>
      </c>
      <c r="DS92" s="39" t="s">
        <v>49</v>
      </c>
      <c r="DT92" s="39" t="s">
        <v>49</v>
      </c>
      <c r="DU92" s="39" t="s">
        <v>49</v>
      </c>
      <c r="DV92" s="39" t="s">
        <v>49</v>
      </c>
      <c r="DW92" s="39" t="s">
        <v>49</v>
      </c>
      <c r="DX92" s="39" t="s">
        <v>49</v>
      </c>
      <c r="DY92" s="39" t="s">
        <v>49</v>
      </c>
      <c r="DZ92" s="39" t="s">
        <v>49</v>
      </c>
      <c r="EA92" s="39" t="s">
        <v>49</v>
      </c>
      <c r="EB92" s="39" t="s">
        <v>49</v>
      </c>
      <c r="EC92" s="39" t="s">
        <v>49</v>
      </c>
      <c r="ED92" s="39" t="s">
        <v>49</v>
      </c>
      <c r="EE92" s="39" t="s">
        <v>49</v>
      </c>
      <c r="EF92" s="39" t="s">
        <v>49</v>
      </c>
      <c r="EG92" s="39" t="s">
        <v>49</v>
      </c>
      <c r="EH92" s="39" t="s">
        <v>49</v>
      </c>
      <c r="EI92" s="39" t="s">
        <v>49</v>
      </c>
      <c r="EJ92" s="39" t="s">
        <v>49</v>
      </c>
      <c r="EK92" s="39" t="s">
        <v>49</v>
      </c>
      <c r="EL92" s="39" t="s">
        <v>49</v>
      </c>
      <c r="EM92" s="39" t="s">
        <v>49</v>
      </c>
      <c r="EN92" s="39" t="s">
        <v>49</v>
      </c>
      <c r="EO92" s="39" t="s">
        <v>49</v>
      </c>
      <c r="EP92" s="39" t="s">
        <v>49</v>
      </c>
      <c r="EQ92" s="39" t="s">
        <v>49</v>
      </c>
      <c r="ER92" s="39" t="s">
        <v>49</v>
      </c>
      <c r="ES92" s="39" t="s">
        <v>49</v>
      </c>
      <c r="ET92" s="39" t="s">
        <v>49</v>
      </c>
    </row>
    <row r="93" spans="1:253" s="39" customFormat="1" ht="11.25">
      <c r="A93" s="82" t="s">
        <v>1198</v>
      </c>
      <c r="B93" s="84" t="s">
        <v>1386</v>
      </c>
      <c r="C93" s="38" t="s">
        <v>1386</v>
      </c>
      <c r="D93" s="38" t="s">
        <v>1386</v>
      </c>
      <c r="E93" s="38" t="s">
        <v>1386</v>
      </c>
      <c r="F93" s="38" t="s">
        <v>1386</v>
      </c>
      <c r="G93" s="38" t="s">
        <v>1386</v>
      </c>
      <c r="H93" s="38" t="s">
        <v>1386</v>
      </c>
      <c r="I93" s="38" t="s">
        <v>1386</v>
      </c>
      <c r="J93" s="38" t="s">
        <v>1386</v>
      </c>
      <c r="K93" s="38" t="s">
        <v>1386</v>
      </c>
      <c r="L93" s="38" t="s">
        <v>1386</v>
      </c>
      <c r="M93" s="38" t="s">
        <v>50</v>
      </c>
      <c r="N93" s="38" t="s">
        <v>50</v>
      </c>
      <c r="O93" s="38" t="s">
        <v>50</v>
      </c>
      <c r="P93" s="38" t="s">
        <v>50</v>
      </c>
      <c r="Q93" s="38" t="s">
        <v>50</v>
      </c>
      <c r="R93" s="38" t="s">
        <v>50</v>
      </c>
      <c r="S93" s="38" t="s">
        <v>50</v>
      </c>
      <c r="T93" s="38" t="s">
        <v>50</v>
      </c>
      <c r="U93" s="38" t="s">
        <v>50</v>
      </c>
      <c r="V93" s="38" t="s">
        <v>50</v>
      </c>
      <c r="W93" s="38" t="s">
        <v>50</v>
      </c>
      <c r="X93" s="38" t="s">
        <v>50</v>
      </c>
      <c r="Y93" s="38" t="s">
        <v>50</v>
      </c>
      <c r="Z93" s="38" t="s">
        <v>50</v>
      </c>
      <c r="AA93" s="38" t="s">
        <v>50</v>
      </c>
      <c r="AB93" s="38" t="s">
        <v>50</v>
      </c>
      <c r="AC93" s="38" t="s">
        <v>50</v>
      </c>
      <c r="AD93" s="38" t="s">
        <v>50</v>
      </c>
      <c r="AE93" s="38" t="s">
        <v>50</v>
      </c>
      <c r="AF93" s="38" t="s">
        <v>50</v>
      </c>
      <c r="AG93" s="38" t="s">
        <v>50</v>
      </c>
      <c r="AH93" s="38" t="s">
        <v>50</v>
      </c>
      <c r="AI93" s="38" t="s">
        <v>50</v>
      </c>
      <c r="AJ93" s="38" t="s">
        <v>50</v>
      </c>
      <c r="AK93" s="38" t="s">
        <v>1170</v>
      </c>
      <c r="AL93" s="38" t="s">
        <v>1170</v>
      </c>
      <c r="AM93" s="38" t="s">
        <v>1170</v>
      </c>
      <c r="AN93" s="38" t="s">
        <v>1170</v>
      </c>
      <c r="AO93" s="38" t="s">
        <v>1170</v>
      </c>
      <c r="AP93" s="38" t="s">
        <v>1170</v>
      </c>
      <c r="AQ93" s="38" t="s">
        <v>1170</v>
      </c>
      <c r="AR93" s="38" t="s">
        <v>1170</v>
      </c>
      <c r="AS93" s="38" t="s">
        <v>1170</v>
      </c>
      <c r="AT93" s="38" t="s">
        <v>1170</v>
      </c>
      <c r="AU93" s="38" t="s">
        <v>1170</v>
      </c>
      <c r="AV93" s="38" t="s">
        <v>1170</v>
      </c>
      <c r="AW93" s="38" t="s">
        <v>1170</v>
      </c>
      <c r="AX93" s="38" t="s">
        <v>1170</v>
      </c>
      <c r="AY93" s="38" t="s">
        <v>1170</v>
      </c>
      <c r="AZ93" s="38" t="s">
        <v>1170</v>
      </c>
      <c r="BA93" s="38" t="s">
        <v>1170</v>
      </c>
      <c r="BB93" s="38" t="s">
        <v>1170</v>
      </c>
      <c r="BC93" s="38" t="s">
        <v>1170</v>
      </c>
      <c r="BD93" s="38" t="s">
        <v>1170</v>
      </c>
      <c r="BE93" s="38" t="s">
        <v>1170</v>
      </c>
      <c r="BF93" s="38" t="s">
        <v>1170</v>
      </c>
      <c r="BG93" s="38" t="s">
        <v>1170</v>
      </c>
      <c r="BH93" s="38" t="s">
        <v>1170</v>
      </c>
      <c r="BI93" s="38" t="s">
        <v>1170</v>
      </c>
      <c r="BJ93" s="38" t="s">
        <v>1170</v>
      </c>
      <c r="BK93" s="38" t="s">
        <v>1170</v>
      </c>
      <c r="BL93" s="38" t="s">
        <v>1170</v>
      </c>
      <c r="BM93" s="38" t="s">
        <v>1170</v>
      </c>
      <c r="BN93" s="38" t="s">
        <v>1170</v>
      </c>
      <c r="BO93" s="38" t="s">
        <v>1170</v>
      </c>
      <c r="BP93" s="38" t="s">
        <v>1170</v>
      </c>
      <c r="BQ93" s="38" t="s">
        <v>1170</v>
      </c>
      <c r="BR93" s="38" t="s">
        <v>1170</v>
      </c>
      <c r="BS93" s="38" t="s">
        <v>1170</v>
      </c>
      <c r="BT93" s="38" t="s">
        <v>1170</v>
      </c>
      <c r="BU93" s="38" t="s">
        <v>1170</v>
      </c>
      <c r="BV93" s="38" t="s">
        <v>1170</v>
      </c>
      <c r="BW93" s="38" t="s">
        <v>1170</v>
      </c>
      <c r="BX93" s="38" t="s">
        <v>1170</v>
      </c>
      <c r="BY93" s="38" t="s">
        <v>1170</v>
      </c>
      <c r="BZ93" s="38" t="s">
        <v>1170</v>
      </c>
      <c r="CA93" s="38" t="s">
        <v>1170</v>
      </c>
      <c r="CB93" s="38" t="s">
        <v>1170</v>
      </c>
      <c r="CC93" s="38" t="s">
        <v>1170</v>
      </c>
      <c r="CD93" s="38" t="s">
        <v>1170</v>
      </c>
      <c r="CE93" s="38" t="s">
        <v>1170</v>
      </c>
      <c r="CF93" s="38" t="s">
        <v>1170</v>
      </c>
      <c r="CG93" s="38" t="s">
        <v>1170</v>
      </c>
      <c r="CH93" s="38" t="s">
        <v>1170</v>
      </c>
      <c r="CI93" s="38" t="s">
        <v>1170</v>
      </c>
      <c r="CJ93" s="38" t="s">
        <v>1170</v>
      </c>
      <c r="CK93" s="38" t="s">
        <v>1170</v>
      </c>
      <c r="CL93" s="38" t="s">
        <v>1170</v>
      </c>
      <c r="CM93" s="38" t="s">
        <v>1170</v>
      </c>
      <c r="CN93" s="38" t="s">
        <v>1170</v>
      </c>
      <c r="CO93" s="38" t="s">
        <v>1170</v>
      </c>
      <c r="CP93" s="38" t="s">
        <v>1170</v>
      </c>
      <c r="CQ93" s="38" t="s">
        <v>1170</v>
      </c>
      <c r="CR93" s="38" t="s">
        <v>1170</v>
      </c>
      <c r="CS93" s="38" t="s">
        <v>1170</v>
      </c>
      <c r="CT93" s="38" t="s">
        <v>1170</v>
      </c>
      <c r="CU93" s="38" t="s">
        <v>1170</v>
      </c>
      <c r="CV93" s="38" t="s">
        <v>1170</v>
      </c>
      <c r="CW93" s="38" t="s">
        <v>1170</v>
      </c>
      <c r="CX93" s="38" t="s">
        <v>1170</v>
      </c>
      <c r="CY93" s="38" t="s">
        <v>1170</v>
      </c>
      <c r="CZ93" s="38" t="s">
        <v>1170</v>
      </c>
      <c r="DA93" s="38" t="s">
        <v>1170</v>
      </c>
      <c r="DB93" s="38" t="s">
        <v>1170</v>
      </c>
      <c r="DC93" s="38" t="s">
        <v>1170</v>
      </c>
      <c r="DD93" s="38" t="s">
        <v>1170</v>
      </c>
      <c r="DE93" s="38" t="s">
        <v>1170</v>
      </c>
      <c r="DF93" s="38" t="s">
        <v>1170</v>
      </c>
      <c r="DG93" s="38" t="s">
        <v>1170</v>
      </c>
      <c r="DH93" s="38" t="s">
        <v>1170</v>
      </c>
      <c r="DI93" s="38" t="s">
        <v>1170</v>
      </c>
      <c r="DJ93" s="38" t="s">
        <v>1170</v>
      </c>
      <c r="DK93" s="38" t="s">
        <v>1170</v>
      </c>
      <c r="DL93" s="38" t="s">
        <v>1170</v>
      </c>
      <c r="DM93" s="38" t="s">
        <v>1170</v>
      </c>
      <c r="DN93" s="38" t="s">
        <v>1170</v>
      </c>
      <c r="DO93" s="38" t="s">
        <v>1170</v>
      </c>
      <c r="DP93" s="38" t="s">
        <v>1170</v>
      </c>
      <c r="DQ93" s="38" t="s">
        <v>1170</v>
      </c>
      <c r="DR93" s="38" t="s">
        <v>1170</v>
      </c>
      <c r="DS93" s="38" t="s">
        <v>1170</v>
      </c>
      <c r="DT93" s="38" t="s">
        <v>1170</v>
      </c>
      <c r="DU93" s="38" t="s">
        <v>1170</v>
      </c>
      <c r="DV93" s="38" t="s">
        <v>1170</v>
      </c>
      <c r="DW93" s="38" t="s">
        <v>1170</v>
      </c>
      <c r="DX93" s="38" t="s">
        <v>1170</v>
      </c>
      <c r="DY93" s="38" t="s">
        <v>1170</v>
      </c>
      <c r="DZ93" s="38" t="s">
        <v>1170</v>
      </c>
      <c r="EA93" s="38" t="s">
        <v>1170</v>
      </c>
      <c r="EB93" s="38" t="s">
        <v>1170</v>
      </c>
      <c r="EC93" s="38" t="s">
        <v>1170</v>
      </c>
      <c r="ED93" s="38" t="s">
        <v>1170</v>
      </c>
      <c r="EE93" s="38" t="s">
        <v>1170</v>
      </c>
      <c r="EF93" s="38" t="s">
        <v>1170</v>
      </c>
      <c r="EG93" s="38" t="s">
        <v>1170</v>
      </c>
      <c r="EH93" s="38" t="s">
        <v>1170</v>
      </c>
      <c r="EI93" s="38" t="s">
        <v>1170</v>
      </c>
      <c r="EJ93" s="38" t="s">
        <v>1170</v>
      </c>
      <c r="EK93" s="38" t="s">
        <v>1170</v>
      </c>
      <c r="EL93" s="38" t="s">
        <v>1170</v>
      </c>
      <c r="EM93" s="38" t="s">
        <v>1170</v>
      </c>
      <c r="EN93" s="38" t="s">
        <v>1170</v>
      </c>
      <c r="EO93" s="38" t="s">
        <v>1170</v>
      </c>
      <c r="EP93" s="38" t="s">
        <v>1170</v>
      </c>
      <c r="EQ93" s="38" t="s">
        <v>1170</v>
      </c>
      <c r="ER93" s="38" t="s">
        <v>1170</v>
      </c>
      <c r="ES93" s="38" t="s">
        <v>1170</v>
      </c>
      <c r="ET93" s="38" t="s">
        <v>1170</v>
      </c>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c r="FT93" s="38"/>
      <c r="FU93" s="38"/>
      <c r="FV93" s="38"/>
      <c r="FW93" s="38"/>
      <c r="FX93" s="38"/>
      <c r="FY93" s="38"/>
      <c r="FZ93" s="38"/>
      <c r="GA93" s="38"/>
      <c r="GB93" s="38"/>
      <c r="GC93" s="38"/>
      <c r="GD93" s="38"/>
      <c r="GE93" s="38"/>
      <c r="GF93" s="38"/>
      <c r="GG93" s="38"/>
      <c r="GH93" s="38"/>
      <c r="GI93" s="38"/>
      <c r="GJ93" s="38"/>
      <c r="GK93" s="38"/>
      <c r="GL93" s="38"/>
      <c r="GM93" s="38"/>
      <c r="GN93" s="38"/>
      <c r="GO93" s="38"/>
      <c r="GP93" s="38"/>
      <c r="GQ93" s="38"/>
      <c r="GR93" s="38"/>
      <c r="GS93" s="38"/>
      <c r="GT93" s="38"/>
      <c r="GU93" s="38"/>
      <c r="GV93" s="38"/>
      <c r="GW93" s="38"/>
      <c r="GX93" s="38"/>
      <c r="GY93" s="38"/>
      <c r="GZ93" s="38"/>
      <c r="HA93" s="38"/>
      <c r="HB93" s="38"/>
      <c r="HC93" s="38"/>
      <c r="HD93" s="38"/>
      <c r="HE93" s="38"/>
      <c r="HF93" s="38"/>
      <c r="HG93" s="38"/>
      <c r="HH93" s="38"/>
      <c r="HI93" s="38"/>
      <c r="HJ93" s="38"/>
      <c r="HK93" s="38"/>
      <c r="HL93" s="38"/>
      <c r="HM93" s="38"/>
      <c r="HN93" s="38"/>
      <c r="HO93" s="38"/>
      <c r="HP93" s="38"/>
      <c r="HQ93" s="38"/>
      <c r="HR93" s="38"/>
      <c r="HS93" s="38"/>
      <c r="HT93" s="38"/>
      <c r="HU93" s="38"/>
      <c r="HV93" s="38"/>
      <c r="HW93" s="38"/>
      <c r="HX93" s="38"/>
      <c r="HY93" s="38"/>
      <c r="HZ93" s="38"/>
      <c r="IA93" s="38"/>
      <c r="IB93" s="38"/>
      <c r="IC93" s="38"/>
      <c r="ID93" s="38"/>
      <c r="IE93" s="38"/>
      <c r="IF93" s="38"/>
      <c r="IG93" s="38"/>
      <c r="IH93" s="38"/>
      <c r="II93" s="38"/>
      <c r="IJ93" s="38"/>
      <c r="IK93" s="38"/>
      <c r="IL93" s="38"/>
      <c r="IM93" s="38"/>
      <c r="IN93" s="38"/>
      <c r="IO93" s="38"/>
      <c r="IP93" s="38"/>
      <c r="IQ93" s="38"/>
      <c r="IR93" s="38"/>
      <c r="IS93" s="38"/>
    </row>
    <row r="94" spans="1:152" s="39" customFormat="1" ht="11.25">
      <c r="A94" s="82" t="s">
        <v>1199</v>
      </c>
      <c r="B94" s="84" t="s">
        <v>1386</v>
      </c>
      <c r="C94" s="38" t="s">
        <v>1386</v>
      </c>
      <c r="D94" s="38" t="s">
        <v>1386</v>
      </c>
      <c r="E94" s="38" t="s">
        <v>1386</v>
      </c>
      <c r="F94" s="38" t="s">
        <v>1386</v>
      </c>
      <c r="G94" s="38" t="s">
        <v>1386</v>
      </c>
      <c r="H94" s="38" t="s">
        <v>1386</v>
      </c>
      <c r="I94" s="38" t="s">
        <v>1386</v>
      </c>
      <c r="J94" s="38" t="s">
        <v>1386</v>
      </c>
      <c r="K94" s="38" t="s">
        <v>1386</v>
      </c>
      <c r="L94" s="38" t="s">
        <v>1386</v>
      </c>
      <c r="M94" s="38" t="s">
        <v>1193</v>
      </c>
      <c r="N94" s="38" t="s">
        <v>1193</v>
      </c>
      <c r="O94" s="38" t="s">
        <v>1193</v>
      </c>
      <c r="P94" s="38" t="s">
        <v>1193</v>
      </c>
      <c r="Q94" s="38" t="s">
        <v>1193</v>
      </c>
      <c r="R94" s="38" t="s">
        <v>1193</v>
      </c>
      <c r="S94" s="38" t="s">
        <v>1193</v>
      </c>
      <c r="T94" s="38" t="s">
        <v>1193</v>
      </c>
      <c r="U94" s="38" t="s">
        <v>1193</v>
      </c>
      <c r="V94" s="38" t="s">
        <v>1193</v>
      </c>
      <c r="W94" s="38" t="s">
        <v>1193</v>
      </c>
      <c r="X94" s="38" t="s">
        <v>1193</v>
      </c>
      <c r="Y94" s="38" t="s">
        <v>1193</v>
      </c>
      <c r="Z94" s="38" t="s">
        <v>1193</v>
      </c>
      <c r="AA94" s="38" t="s">
        <v>1193</v>
      </c>
      <c r="AB94" s="38" t="s">
        <v>1193</v>
      </c>
      <c r="AC94" s="38" t="s">
        <v>1193</v>
      </c>
      <c r="AD94" s="38" t="s">
        <v>1193</v>
      </c>
      <c r="AE94" s="38" t="s">
        <v>1193</v>
      </c>
      <c r="AF94" s="38" t="s">
        <v>1193</v>
      </c>
      <c r="AG94" s="38" t="s">
        <v>1193</v>
      </c>
      <c r="AH94" s="38" t="s">
        <v>1193</v>
      </c>
      <c r="AI94" s="38" t="s">
        <v>1193</v>
      </c>
      <c r="AJ94" s="38" t="s">
        <v>1193</v>
      </c>
      <c r="AK94" s="38" t="s">
        <v>1193</v>
      </c>
      <c r="AL94" s="38" t="s">
        <v>1193</v>
      </c>
      <c r="AM94" s="38" t="s">
        <v>1193</v>
      </c>
      <c r="AN94" s="38" t="s">
        <v>1193</v>
      </c>
      <c r="AO94" s="38" t="s">
        <v>1193</v>
      </c>
      <c r="AP94" s="38" t="s">
        <v>1193</v>
      </c>
      <c r="AQ94" s="38" t="s">
        <v>1193</v>
      </c>
      <c r="AR94" s="38" t="s">
        <v>1193</v>
      </c>
      <c r="AS94" s="38" t="s">
        <v>1193</v>
      </c>
      <c r="AT94" s="38" t="s">
        <v>1193</v>
      </c>
      <c r="AU94" s="38" t="s">
        <v>1193</v>
      </c>
      <c r="AV94" s="38" t="s">
        <v>1193</v>
      </c>
      <c r="AW94" s="38" t="s">
        <v>1193</v>
      </c>
      <c r="AX94" s="38" t="s">
        <v>1193</v>
      </c>
      <c r="AY94" s="38" t="s">
        <v>1193</v>
      </c>
      <c r="AZ94" s="38" t="s">
        <v>1193</v>
      </c>
      <c r="BA94" s="38" t="s">
        <v>1193</v>
      </c>
      <c r="BB94" s="38" t="s">
        <v>1193</v>
      </c>
      <c r="BC94" s="38" t="s">
        <v>1193</v>
      </c>
      <c r="BD94" s="38" t="s">
        <v>1193</v>
      </c>
      <c r="BE94" s="38" t="s">
        <v>1193</v>
      </c>
      <c r="BF94" s="38" t="s">
        <v>1193</v>
      </c>
      <c r="BG94" s="38" t="s">
        <v>1193</v>
      </c>
      <c r="BH94" s="38" t="s">
        <v>1193</v>
      </c>
      <c r="BI94" s="38" t="s">
        <v>1193</v>
      </c>
      <c r="BJ94" s="38" t="s">
        <v>1193</v>
      </c>
      <c r="BK94" s="38" t="s">
        <v>1193</v>
      </c>
      <c r="BL94" s="38" t="s">
        <v>1193</v>
      </c>
      <c r="BM94" s="38" t="s">
        <v>1193</v>
      </c>
      <c r="BN94" s="38" t="s">
        <v>1193</v>
      </c>
      <c r="BO94" s="38" t="s">
        <v>1193</v>
      </c>
      <c r="BP94" s="38" t="s">
        <v>1193</v>
      </c>
      <c r="BQ94" s="38" t="s">
        <v>1193</v>
      </c>
      <c r="BR94" s="38" t="s">
        <v>1193</v>
      </c>
      <c r="BS94" s="38" t="s">
        <v>1193</v>
      </c>
      <c r="BT94" s="38" t="s">
        <v>1193</v>
      </c>
      <c r="BU94" s="38" t="s">
        <v>1193</v>
      </c>
      <c r="BV94" s="38" t="s">
        <v>1193</v>
      </c>
      <c r="BW94" s="38" t="s">
        <v>1193</v>
      </c>
      <c r="BX94" s="38" t="s">
        <v>1193</v>
      </c>
      <c r="BY94" s="38" t="s">
        <v>1193</v>
      </c>
      <c r="BZ94" s="38" t="s">
        <v>1193</v>
      </c>
      <c r="CA94" s="38" t="s">
        <v>1193</v>
      </c>
      <c r="CB94" s="38" t="s">
        <v>1193</v>
      </c>
      <c r="CC94" s="38" t="s">
        <v>1193</v>
      </c>
      <c r="CD94" s="38" t="s">
        <v>1193</v>
      </c>
      <c r="CE94" s="38" t="s">
        <v>1193</v>
      </c>
      <c r="CF94" s="38" t="s">
        <v>1193</v>
      </c>
      <c r="CG94" s="38" t="s">
        <v>1193</v>
      </c>
      <c r="CH94" s="38" t="s">
        <v>1193</v>
      </c>
      <c r="CI94" s="38" t="s">
        <v>1193</v>
      </c>
      <c r="CJ94" s="38" t="s">
        <v>1193</v>
      </c>
      <c r="CK94" s="38" t="s">
        <v>1193</v>
      </c>
      <c r="CL94" s="38" t="s">
        <v>1193</v>
      </c>
      <c r="CM94" s="38" t="s">
        <v>1193</v>
      </c>
      <c r="CN94" s="38" t="s">
        <v>1193</v>
      </c>
      <c r="CO94" s="38" t="s">
        <v>1193</v>
      </c>
      <c r="CP94" s="38" t="s">
        <v>1193</v>
      </c>
      <c r="CQ94" s="38" t="s">
        <v>1193</v>
      </c>
      <c r="CR94" s="38" t="s">
        <v>1193</v>
      </c>
      <c r="CS94" s="38" t="s">
        <v>1193</v>
      </c>
      <c r="CT94" s="38" t="s">
        <v>1193</v>
      </c>
      <c r="CU94" s="38" t="s">
        <v>1193</v>
      </c>
      <c r="CV94" s="38" t="s">
        <v>1193</v>
      </c>
      <c r="CW94" s="38" t="s">
        <v>1193</v>
      </c>
      <c r="CX94" s="38" t="s">
        <v>1193</v>
      </c>
      <c r="CY94" s="38" t="s">
        <v>1193</v>
      </c>
      <c r="CZ94" s="38" t="s">
        <v>1193</v>
      </c>
      <c r="DA94" s="38" t="s">
        <v>1193</v>
      </c>
      <c r="DB94" s="38" t="s">
        <v>1193</v>
      </c>
      <c r="DC94" s="38" t="s">
        <v>1193</v>
      </c>
      <c r="DD94" s="38" t="s">
        <v>1193</v>
      </c>
      <c r="DE94" s="38" t="s">
        <v>1193</v>
      </c>
      <c r="DF94" s="38" t="s">
        <v>1193</v>
      </c>
      <c r="DG94" s="38" t="s">
        <v>1193</v>
      </c>
      <c r="DH94" s="38" t="s">
        <v>1193</v>
      </c>
      <c r="DI94" s="38" t="s">
        <v>1193</v>
      </c>
      <c r="DJ94" s="38" t="s">
        <v>1193</v>
      </c>
      <c r="DK94" s="38" t="s">
        <v>1193</v>
      </c>
      <c r="DL94" s="38" t="s">
        <v>1193</v>
      </c>
      <c r="DM94" s="38" t="s">
        <v>1193</v>
      </c>
      <c r="DN94" s="38" t="s">
        <v>1193</v>
      </c>
      <c r="DO94" s="38" t="s">
        <v>1193</v>
      </c>
      <c r="DP94" s="38" t="s">
        <v>1193</v>
      </c>
      <c r="DQ94" s="38" t="s">
        <v>1193</v>
      </c>
      <c r="DR94" s="38" t="s">
        <v>1193</v>
      </c>
      <c r="DS94" s="38" t="s">
        <v>1193</v>
      </c>
      <c r="DT94" s="38" t="s">
        <v>1193</v>
      </c>
      <c r="DU94" s="38" t="s">
        <v>1193</v>
      </c>
      <c r="DV94" s="38" t="s">
        <v>1193</v>
      </c>
      <c r="DW94" s="38" t="s">
        <v>1193</v>
      </c>
      <c r="DX94" s="38" t="s">
        <v>1193</v>
      </c>
      <c r="DY94" s="38" t="s">
        <v>1193</v>
      </c>
      <c r="DZ94" s="38" t="s">
        <v>1193</v>
      </c>
      <c r="EA94" s="38" t="s">
        <v>1193</v>
      </c>
      <c r="EB94" s="38" t="s">
        <v>1193</v>
      </c>
      <c r="EC94" s="38" t="s">
        <v>1193</v>
      </c>
      <c r="ED94" s="38" t="s">
        <v>1193</v>
      </c>
      <c r="EE94" s="38" t="s">
        <v>1193</v>
      </c>
      <c r="EF94" s="38" t="s">
        <v>1193</v>
      </c>
      <c r="EG94" s="38" t="s">
        <v>1193</v>
      </c>
      <c r="EH94" s="38" t="s">
        <v>1193</v>
      </c>
      <c r="EI94" s="38" t="s">
        <v>1193</v>
      </c>
      <c r="EJ94" s="38" t="s">
        <v>1193</v>
      </c>
      <c r="EK94" s="38" t="s">
        <v>1193</v>
      </c>
      <c r="EL94" s="38" t="s">
        <v>1193</v>
      </c>
      <c r="EM94" s="38" t="s">
        <v>1193</v>
      </c>
      <c r="EN94" s="38" t="s">
        <v>1193</v>
      </c>
      <c r="EO94" s="38" t="s">
        <v>1193</v>
      </c>
      <c r="EP94" s="38" t="s">
        <v>1193</v>
      </c>
      <c r="EQ94" s="38" t="s">
        <v>1193</v>
      </c>
      <c r="ER94" s="38" t="s">
        <v>1193</v>
      </c>
      <c r="ES94" s="38" t="s">
        <v>1193</v>
      </c>
      <c r="ET94" s="38" t="s">
        <v>1193</v>
      </c>
      <c r="EU94" s="38"/>
      <c r="EV94" s="38"/>
    </row>
    <row r="95" spans="1:152" s="4" customFormat="1" ht="11.25">
      <c r="A95" s="82" t="s">
        <v>1464</v>
      </c>
      <c r="B95" s="36" t="s">
        <v>1386</v>
      </c>
      <c r="C95" s="36" t="s">
        <v>1386</v>
      </c>
      <c r="D95" s="36" t="s">
        <v>1386</v>
      </c>
      <c r="E95" s="36" t="s">
        <v>1386</v>
      </c>
      <c r="F95" s="36" t="s">
        <v>1386</v>
      </c>
      <c r="G95" s="36" t="s">
        <v>1386</v>
      </c>
      <c r="H95" s="36" t="s">
        <v>1386</v>
      </c>
      <c r="I95" s="36" t="s">
        <v>1386</v>
      </c>
      <c r="J95" s="36" t="s">
        <v>1386</v>
      </c>
      <c r="K95" s="36" t="s">
        <v>1386</v>
      </c>
      <c r="L95" s="36" t="s">
        <v>1386</v>
      </c>
      <c r="M95" s="36" t="s">
        <v>1386</v>
      </c>
      <c r="N95" s="36" t="s">
        <v>1386</v>
      </c>
      <c r="O95" s="36" t="s">
        <v>1386</v>
      </c>
      <c r="P95" s="36" t="s">
        <v>1386</v>
      </c>
      <c r="Q95" s="36" t="s">
        <v>1386</v>
      </c>
      <c r="R95" s="36" t="s">
        <v>1386</v>
      </c>
      <c r="S95" s="36" t="s">
        <v>1386</v>
      </c>
      <c r="T95" s="36" t="s">
        <v>1386</v>
      </c>
      <c r="U95" s="36" t="s">
        <v>1386</v>
      </c>
      <c r="V95" s="36" t="s">
        <v>1386</v>
      </c>
      <c r="W95" s="36" t="s">
        <v>1386</v>
      </c>
      <c r="X95" s="36" t="s">
        <v>1386</v>
      </c>
      <c r="Y95" s="36" t="s">
        <v>1386</v>
      </c>
      <c r="Z95" s="36" t="s">
        <v>1386</v>
      </c>
      <c r="AA95" s="36" t="s">
        <v>1386</v>
      </c>
      <c r="AB95" s="36" t="s">
        <v>1386</v>
      </c>
      <c r="AC95" s="36" t="s">
        <v>1386</v>
      </c>
      <c r="AD95" s="36" t="s">
        <v>1386</v>
      </c>
      <c r="AE95" s="36" t="s">
        <v>1386</v>
      </c>
      <c r="AF95" s="36" t="s">
        <v>1386</v>
      </c>
      <c r="AG95" s="36" t="s">
        <v>1386</v>
      </c>
      <c r="AH95" s="36" t="s">
        <v>1386</v>
      </c>
      <c r="AI95" s="36" t="s">
        <v>1386</v>
      </c>
      <c r="AJ95" s="36" t="s">
        <v>1386</v>
      </c>
      <c r="AK95" s="36" t="s">
        <v>1386</v>
      </c>
      <c r="AL95" s="36" t="s">
        <v>1386</v>
      </c>
      <c r="AM95" s="36" t="s">
        <v>1386</v>
      </c>
      <c r="AN95" s="36" t="s">
        <v>1386</v>
      </c>
      <c r="AO95" s="36" t="s">
        <v>1386</v>
      </c>
      <c r="AP95" s="36" t="s">
        <v>1386</v>
      </c>
      <c r="AQ95" s="36" t="s">
        <v>1386</v>
      </c>
      <c r="AR95" s="36" t="s">
        <v>1386</v>
      </c>
      <c r="AS95" s="36" t="s">
        <v>1386</v>
      </c>
      <c r="AT95" s="36" t="s">
        <v>1386</v>
      </c>
      <c r="AU95" s="36" t="s">
        <v>1386</v>
      </c>
      <c r="AV95" s="36" t="s">
        <v>1386</v>
      </c>
      <c r="AW95" s="36" t="s">
        <v>1386</v>
      </c>
      <c r="AX95" s="36" t="s">
        <v>1386</v>
      </c>
      <c r="AY95" s="36" t="s">
        <v>1386</v>
      </c>
      <c r="AZ95" s="36" t="s">
        <v>1386</v>
      </c>
      <c r="BA95" s="36" t="s">
        <v>1386</v>
      </c>
      <c r="BB95" s="36" t="s">
        <v>1386</v>
      </c>
      <c r="BC95" s="36" t="s">
        <v>1386</v>
      </c>
      <c r="BD95" s="36" t="s">
        <v>1386</v>
      </c>
      <c r="BE95" s="36" t="s">
        <v>1386</v>
      </c>
      <c r="BF95" s="36" t="s">
        <v>1386</v>
      </c>
      <c r="BG95" s="36" t="s">
        <v>1386</v>
      </c>
      <c r="BH95" s="36" t="s">
        <v>1386</v>
      </c>
      <c r="BI95" s="36" t="s">
        <v>1386</v>
      </c>
      <c r="BJ95" s="36" t="s">
        <v>1386</v>
      </c>
      <c r="BK95" s="36" t="s">
        <v>1386</v>
      </c>
      <c r="BL95" s="36" t="s">
        <v>1386</v>
      </c>
      <c r="BM95" s="36" t="s">
        <v>1386</v>
      </c>
      <c r="BN95" s="36" t="s">
        <v>1386</v>
      </c>
      <c r="BO95" s="36" t="s">
        <v>1386</v>
      </c>
      <c r="BP95" s="36" t="s">
        <v>1386</v>
      </c>
      <c r="BQ95" s="36" t="s">
        <v>1386</v>
      </c>
      <c r="BR95" s="36" t="s">
        <v>1386</v>
      </c>
      <c r="BS95" s="36" t="s">
        <v>1386</v>
      </c>
      <c r="BT95" s="36" t="s">
        <v>1386</v>
      </c>
      <c r="BU95" s="36" t="s">
        <v>1386</v>
      </c>
      <c r="BV95" s="36" t="s">
        <v>1386</v>
      </c>
      <c r="BW95" s="36" t="s">
        <v>1386</v>
      </c>
      <c r="BX95" s="36" t="s">
        <v>1386</v>
      </c>
      <c r="BY95" s="36" t="s">
        <v>1386</v>
      </c>
      <c r="BZ95" s="36" t="s">
        <v>1386</v>
      </c>
      <c r="CA95" s="36" t="s">
        <v>1386</v>
      </c>
      <c r="CB95" s="36" t="s">
        <v>1386</v>
      </c>
      <c r="CC95" s="36" t="s">
        <v>1386</v>
      </c>
      <c r="CD95" s="36" t="s">
        <v>1386</v>
      </c>
      <c r="CE95" s="36" t="s">
        <v>1386</v>
      </c>
      <c r="CF95" s="36" t="s">
        <v>1386</v>
      </c>
      <c r="CG95" s="36" t="s">
        <v>1386</v>
      </c>
      <c r="CH95" s="36" t="s">
        <v>1386</v>
      </c>
      <c r="CI95" s="36" t="s">
        <v>1386</v>
      </c>
      <c r="CJ95" s="36" t="s">
        <v>1386</v>
      </c>
      <c r="CK95" s="36" t="s">
        <v>1386</v>
      </c>
      <c r="CL95" s="36" t="s">
        <v>1386</v>
      </c>
      <c r="CM95" s="36" t="s">
        <v>1386</v>
      </c>
      <c r="CN95" s="36" t="s">
        <v>1386</v>
      </c>
      <c r="CO95" s="36" t="s">
        <v>1386</v>
      </c>
      <c r="CP95" s="36" t="s">
        <v>1386</v>
      </c>
      <c r="CQ95" s="36" t="s">
        <v>1386</v>
      </c>
      <c r="CR95" s="36" t="s">
        <v>1386</v>
      </c>
      <c r="CS95" s="36" t="s">
        <v>1386</v>
      </c>
      <c r="CT95" s="36" t="s">
        <v>1386</v>
      </c>
      <c r="CU95" s="36" t="s">
        <v>1386</v>
      </c>
      <c r="CV95" s="36" t="s">
        <v>1386</v>
      </c>
      <c r="CW95" s="36" t="s">
        <v>1386</v>
      </c>
      <c r="CX95" s="36" t="s">
        <v>1386</v>
      </c>
      <c r="CY95" s="36" t="s">
        <v>1386</v>
      </c>
      <c r="CZ95" s="36" t="s">
        <v>1386</v>
      </c>
      <c r="DA95" s="36" t="s">
        <v>1386</v>
      </c>
      <c r="DB95" s="36" t="s">
        <v>1386</v>
      </c>
      <c r="DC95" s="36" t="s">
        <v>1386</v>
      </c>
      <c r="DD95" s="36" t="s">
        <v>1386</v>
      </c>
      <c r="DE95" s="36" t="s">
        <v>1386</v>
      </c>
      <c r="DF95" s="36" t="s">
        <v>1386</v>
      </c>
      <c r="DG95" s="36" t="s">
        <v>1386</v>
      </c>
      <c r="DH95" s="36" t="s">
        <v>1386</v>
      </c>
      <c r="DI95" s="36" t="s">
        <v>1386</v>
      </c>
      <c r="DJ95" s="36" t="s">
        <v>1386</v>
      </c>
      <c r="DK95" s="36" t="s">
        <v>1386</v>
      </c>
      <c r="DL95" s="36" t="s">
        <v>1386</v>
      </c>
      <c r="DM95" s="36" t="s">
        <v>1386</v>
      </c>
      <c r="DN95" s="36" t="s">
        <v>1386</v>
      </c>
      <c r="DO95" s="36" t="s">
        <v>1386</v>
      </c>
      <c r="DP95" s="36" t="s">
        <v>1386</v>
      </c>
      <c r="DQ95" s="36" t="s">
        <v>1386</v>
      </c>
      <c r="DR95" s="36" t="s">
        <v>1386</v>
      </c>
      <c r="DS95" s="36" t="s">
        <v>1386</v>
      </c>
      <c r="DT95" s="36" t="s">
        <v>1386</v>
      </c>
      <c r="DU95" s="36" t="s">
        <v>1386</v>
      </c>
      <c r="DV95" s="36" t="s">
        <v>1386</v>
      </c>
      <c r="DW95" s="36" t="s">
        <v>1386</v>
      </c>
      <c r="DX95" s="36" t="s">
        <v>1386</v>
      </c>
      <c r="DY95" s="36" t="s">
        <v>1386</v>
      </c>
      <c r="DZ95" s="36" t="s">
        <v>1386</v>
      </c>
      <c r="EA95" s="36" t="s">
        <v>1386</v>
      </c>
      <c r="EB95" s="36" t="s">
        <v>1386</v>
      </c>
      <c r="EC95" s="36" t="s">
        <v>1386</v>
      </c>
      <c r="ED95" s="36" t="s">
        <v>1386</v>
      </c>
      <c r="EE95" s="36" t="s">
        <v>1386</v>
      </c>
      <c r="EF95" s="36" t="s">
        <v>1386</v>
      </c>
      <c r="EG95" s="36" t="s">
        <v>1386</v>
      </c>
      <c r="EH95" s="36" t="s">
        <v>1386</v>
      </c>
      <c r="EI95" s="36" t="s">
        <v>1386</v>
      </c>
      <c r="EJ95" s="36" t="s">
        <v>1386</v>
      </c>
      <c r="EK95" s="36" t="s">
        <v>1386</v>
      </c>
      <c r="EL95" s="36" t="s">
        <v>1386</v>
      </c>
      <c r="EM95" s="36" t="s">
        <v>1386</v>
      </c>
      <c r="EN95" s="36" t="s">
        <v>1386</v>
      </c>
      <c r="EO95" s="36" t="s">
        <v>1386</v>
      </c>
      <c r="EP95" s="36" t="s">
        <v>1386</v>
      </c>
      <c r="EQ95" s="36" t="s">
        <v>1386</v>
      </c>
      <c r="ER95" s="36" t="s">
        <v>1386</v>
      </c>
      <c r="ES95" s="36" t="s">
        <v>1386</v>
      </c>
      <c r="ET95" s="36" t="s">
        <v>1386</v>
      </c>
      <c r="EU95" s="6"/>
      <c r="EV95" s="6"/>
    </row>
    <row r="96" spans="1:253" s="4" customFormat="1" ht="11.25">
      <c r="A96" s="87" t="s">
        <v>1053</v>
      </c>
      <c r="B96" s="36" t="s">
        <v>1120</v>
      </c>
      <c r="C96" s="36" t="s">
        <v>1120</v>
      </c>
      <c r="D96" s="36" t="s">
        <v>1120</v>
      </c>
      <c r="E96" s="36" t="s">
        <v>1120</v>
      </c>
      <c r="F96" s="36" t="s">
        <v>1120</v>
      </c>
      <c r="G96" s="36" t="s">
        <v>1120</v>
      </c>
      <c r="H96" s="36" t="s">
        <v>1120</v>
      </c>
      <c r="I96" s="36" t="s">
        <v>1120</v>
      </c>
      <c r="J96" s="36" t="s">
        <v>1120</v>
      </c>
      <c r="K96" s="36" t="s">
        <v>1120</v>
      </c>
      <c r="L96" s="36" t="s">
        <v>1120</v>
      </c>
      <c r="M96" s="36" t="s">
        <v>1120</v>
      </c>
      <c r="N96" s="36" t="s">
        <v>1120</v>
      </c>
      <c r="O96" s="36" t="s">
        <v>1120</v>
      </c>
      <c r="P96" s="36" t="s">
        <v>1120</v>
      </c>
      <c r="Q96" s="36" t="s">
        <v>1120</v>
      </c>
      <c r="R96" s="36" t="s">
        <v>1120</v>
      </c>
      <c r="S96" s="36" t="s">
        <v>1120</v>
      </c>
      <c r="T96" s="36" t="s">
        <v>1120</v>
      </c>
      <c r="U96" s="36" t="s">
        <v>1120</v>
      </c>
      <c r="V96" s="36" t="s">
        <v>1120</v>
      </c>
      <c r="W96" s="36" t="s">
        <v>1120</v>
      </c>
      <c r="X96" s="36" t="s">
        <v>1120</v>
      </c>
      <c r="Y96" s="36" t="s">
        <v>1120</v>
      </c>
      <c r="Z96" s="36" t="s">
        <v>1120</v>
      </c>
      <c r="AA96" s="36" t="s">
        <v>1120</v>
      </c>
      <c r="AB96" s="36" t="s">
        <v>1120</v>
      </c>
      <c r="AC96" s="36" t="s">
        <v>1120</v>
      </c>
      <c r="AD96" s="36" t="s">
        <v>1120</v>
      </c>
      <c r="AE96" s="36" t="s">
        <v>1120</v>
      </c>
      <c r="AF96" s="36" t="s">
        <v>1120</v>
      </c>
      <c r="AG96" s="36" t="s">
        <v>1120</v>
      </c>
      <c r="AH96" s="36" t="s">
        <v>1120</v>
      </c>
      <c r="AI96" s="36" t="s">
        <v>1120</v>
      </c>
      <c r="AJ96" s="36" t="s">
        <v>1120</v>
      </c>
      <c r="AK96" s="36" t="s">
        <v>1120</v>
      </c>
      <c r="AL96" s="36" t="s">
        <v>1120</v>
      </c>
      <c r="AM96" s="36" t="s">
        <v>1120</v>
      </c>
      <c r="AN96" s="36" t="s">
        <v>1120</v>
      </c>
      <c r="AO96" s="36" t="s">
        <v>1120</v>
      </c>
      <c r="AP96" s="36" t="s">
        <v>1120</v>
      </c>
      <c r="AQ96" s="36" t="s">
        <v>1120</v>
      </c>
      <c r="AR96" s="36" t="s">
        <v>1120</v>
      </c>
      <c r="AS96" s="36" t="s">
        <v>1120</v>
      </c>
      <c r="AT96" s="36" t="s">
        <v>1120</v>
      </c>
      <c r="AU96" s="36" t="s">
        <v>1120</v>
      </c>
      <c r="AV96" s="36" t="s">
        <v>1120</v>
      </c>
      <c r="AW96" s="36" t="s">
        <v>1120</v>
      </c>
      <c r="AX96" s="36" t="s">
        <v>1120</v>
      </c>
      <c r="AY96" s="36" t="s">
        <v>1120</v>
      </c>
      <c r="AZ96" s="36" t="s">
        <v>1120</v>
      </c>
      <c r="BA96" s="36" t="s">
        <v>1120</v>
      </c>
      <c r="BB96" s="36" t="s">
        <v>1120</v>
      </c>
      <c r="BC96" s="36" t="s">
        <v>1120</v>
      </c>
      <c r="BD96" s="36" t="s">
        <v>1120</v>
      </c>
      <c r="BE96" s="36" t="s">
        <v>1120</v>
      </c>
      <c r="BF96" s="36" t="s">
        <v>1120</v>
      </c>
      <c r="BG96" s="36" t="s">
        <v>1120</v>
      </c>
      <c r="BH96" s="36" t="s">
        <v>1120</v>
      </c>
      <c r="BI96" s="36" t="s">
        <v>1120</v>
      </c>
      <c r="BJ96" s="36" t="s">
        <v>1120</v>
      </c>
      <c r="BK96" s="36" t="s">
        <v>1120</v>
      </c>
      <c r="BL96" s="36" t="s">
        <v>1120</v>
      </c>
      <c r="BM96" s="36" t="s">
        <v>1120</v>
      </c>
      <c r="BN96" s="36" t="s">
        <v>1120</v>
      </c>
      <c r="BO96" s="36" t="s">
        <v>1120</v>
      </c>
      <c r="BP96" s="36" t="s">
        <v>1120</v>
      </c>
      <c r="BQ96" s="36" t="s">
        <v>1120</v>
      </c>
      <c r="BR96" s="36" t="s">
        <v>1120</v>
      </c>
      <c r="BS96" s="36" t="s">
        <v>1120</v>
      </c>
      <c r="BT96" s="36" t="s">
        <v>1120</v>
      </c>
      <c r="BU96" s="36" t="s">
        <v>1120</v>
      </c>
      <c r="BV96" s="36" t="s">
        <v>1120</v>
      </c>
      <c r="BW96" s="36" t="s">
        <v>1120</v>
      </c>
      <c r="BX96" s="36" t="s">
        <v>1120</v>
      </c>
      <c r="BY96" s="36" t="s">
        <v>1120</v>
      </c>
      <c r="BZ96" s="36" t="s">
        <v>1120</v>
      </c>
      <c r="CA96" s="36" t="s">
        <v>1120</v>
      </c>
      <c r="CB96" s="36" t="s">
        <v>1120</v>
      </c>
      <c r="CC96" s="36" t="s">
        <v>1120</v>
      </c>
      <c r="CD96" s="36" t="s">
        <v>1120</v>
      </c>
      <c r="CE96" s="36" t="s">
        <v>1120</v>
      </c>
      <c r="CF96" s="36" t="s">
        <v>1120</v>
      </c>
      <c r="CG96" s="36" t="s">
        <v>1120</v>
      </c>
      <c r="CH96" s="36" t="s">
        <v>1120</v>
      </c>
      <c r="CI96" s="36" t="s">
        <v>1120</v>
      </c>
      <c r="CJ96" s="36" t="s">
        <v>1120</v>
      </c>
      <c r="CK96" s="36" t="s">
        <v>1120</v>
      </c>
      <c r="CL96" s="36" t="s">
        <v>1120</v>
      </c>
      <c r="CM96" s="36" t="s">
        <v>1120</v>
      </c>
      <c r="CN96" s="36" t="s">
        <v>1120</v>
      </c>
      <c r="CO96" s="36" t="s">
        <v>1120</v>
      </c>
      <c r="CP96" s="36" t="s">
        <v>1120</v>
      </c>
      <c r="CQ96" s="36" t="s">
        <v>1120</v>
      </c>
      <c r="CR96" s="36" t="s">
        <v>1120</v>
      </c>
      <c r="CS96" s="36" t="s">
        <v>1120</v>
      </c>
      <c r="CT96" s="36" t="s">
        <v>1120</v>
      </c>
      <c r="CU96" s="36" t="s">
        <v>1120</v>
      </c>
      <c r="CV96" s="36" t="s">
        <v>1120</v>
      </c>
      <c r="CW96" s="36" t="s">
        <v>1120</v>
      </c>
      <c r="CX96" s="36" t="s">
        <v>1120</v>
      </c>
      <c r="CY96" s="36" t="s">
        <v>1120</v>
      </c>
      <c r="CZ96" s="36" t="s">
        <v>1120</v>
      </c>
      <c r="DA96" s="36" t="s">
        <v>1120</v>
      </c>
      <c r="DB96" s="36" t="s">
        <v>1120</v>
      </c>
      <c r="DC96" s="36" t="s">
        <v>1120</v>
      </c>
      <c r="DD96" s="36" t="s">
        <v>1120</v>
      </c>
      <c r="DE96" s="36" t="s">
        <v>1120</v>
      </c>
      <c r="DF96" s="36" t="s">
        <v>1120</v>
      </c>
      <c r="DG96" s="36" t="s">
        <v>1120</v>
      </c>
      <c r="DH96" s="36" t="s">
        <v>1120</v>
      </c>
      <c r="DI96" s="36" t="s">
        <v>1120</v>
      </c>
      <c r="DJ96" s="36" t="s">
        <v>1120</v>
      </c>
      <c r="DK96" s="36" t="s">
        <v>1120</v>
      </c>
      <c r="DL96" s="36" t="s">
        <v>1120</v>
      </c>
      <c r="DM96" s="36" t="s">
        <v>1120</v>
      </c>
      <c r="DN96" s="36" t="s">
        <v>1120</v>
      </c>
      <c r="DO96" s="36" t="s">
        <v>1120</v>
      </c>
      <c r="DP96" s="36" t="s">
        <v>1120</v>
      </c>
      <c r="DQ96" s="36" t="s">
        <v>1120</v>
      </c>
      <c r="DR96" s="36" t="s">
        <v>1120</v>
      </c>
      <c r="DS96" s="36" t="s">
        <v>1120</v>
      </c>
      <c r="DT96" s="36" t="s">
        <v>1120</v>
      </c>
      <c r="DU96" s="36" t="s">
        <v>1120</v>
      </c>
      <c r="DV96" s="36" t="s">
        <v>1120</v>
      </c>
      <c r="DW96" s="36" t="s">
        <v>1120</v>
      </c>
      <c r="DX96" s="36" t="s">
        <v>1120</v>
      </c>
      <c r="DY96" s="36" t="s">
        <v>1120</v>
      </c>
      <c r="DZ96" s="36" t="s">
        <v>1120</v>
      </c>
      <c r="EA96" s="36" t="s">
        <v>1120</v>
      </c>
      <c r="EB96" s="36" t="s">
        <v>1120</v>
      </c>
      <c r="EC96" s="36" t="s">
        <v>1120</v>
      </c>
      <c r="ED96" s="36" t="s">
        <v>1120</v>
      </c>
      <c r="EE96" s="36" t="s">
        <v>1120</v>
      </c>
      <c r="EF96" s="36" t="s">
        <v>1120</v>
      </c>
      <c r="EG96" s="36" t="s">
        <v>1120</v>
      </c>
      <c r="EH96" s="36" t="s">
        <v>1120</v>
      </c>
      <c r="EI96" s="36" t="s">
        <v>1120</v>
      </c>
      <c r="EJ96" s="36" t="s">
        <v>1120</v>
      </c>
      <c r="EK96" s="36" t="s">
        <v>1120</v>
      </c>
      <c r="EL96" s="36" t="s">
        <v>1120</v>
      </c>
      <c r="EM96" s="36" t="s">
        <v>1120</v>
      </c>
      <c r="EN96" s="36" t="s">
        <v>1120</v>
      </c>
      <c r="EO96" s="36" t="s">
        <v>1120</v>
      </c>
      <c r="EP96" s="36" t="s">
        <v>1120</v>
      </c>
      <c r="EQ96" s="36" t="s">
        <v>1120</v>
      </c>
      <c r="ER96" s="36" t="s">
        <v>1120</v>
      </c>
      <c r="ES96" s="36" t="s">
        <v>1120</v>
      </c>
      <c r="ET96" s="36" t="s">
        <v>1120</v>
      </c>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row>
    <row r="97" spans="1:253" s="81" customFormat="1" ht="11.25">
      <c r="A97" s="86" t="s">
        <v>1587</v>
      </c>
      <c r="B97" s="38" t="s">
        <v>1386</v>
      </c>
      <c r="C97" s="38" t="s">
        <v>1386</v>
      </c>
      <c r="D97" s="38" t="s">
        <v>1386</v>
      </c>
      <c r="E97" s="38" t="s">
        <v>1386</v>
      </c>
      <c r="F97" s="38" t="s">
        <v>1386</v>
      </c>
      <c r="G97" s="38" t="s">
        <v>1386</v>
      </c>
      <c r="H97" s="38" t="s">
        <v>1386</v>
      </c>
      <c r="I97" s="38" t="s">
        <v>1386</v>
      </c>
      <c r="J97" s="38" t="s">
        <v>1386</v>
      </c>
      <c r="K97" s="38" t="s">
        <v>1386</v>
      </c>
      <c r="L97" s="38" t="s">
        <v>1386</v>
      </c>
      <c r="M97" s="38" t="s">
        <v>49</v>
      </c>
      <c r="N97" s="38" t="s">
        <v>49</v>
      </c>
      <c r="O97" s="38" t="s">
        <v>49</v>
      </c>
      <c r="P97" s="38" t="s">
        <v>49</v>
      </c>
      <c r="Q97" s="38" t="s">
        <v>49</v>
      </c>
      <c r="R97" s="38" t="s">
        <v>49</v>
      </c>
      <c r="S97" s="38" t="s">
        <v>49</v>
      </c>
      <c r="T97" s="38" t="s">
        <v>49</v>
      </c>
      <c r="U97" s="38" t="s">
        <v>49</v>
      </c>
      <c r="V97" s="38" t="s">
        <v>49</v>
      </c>
      <c r="W97" s="38" t="s">
        <v>49</v>
      </c>
      <c r="X97" s="38" t="s">
        <v>49</v>
      </c>
      <c r="Y97" s="38" t="s">
        <v>49</v>
      </c>
      <c r="Z97" s="38" t="s">
        <v>49</v>
      </c>
      <c r="AA97" s="38" t="s">
        <v>49</v>
      </c>
      <c r="AB97" s="38" t="s">
        <v>49</v>
      </c>
      <c r="AC97" s="38" t="s">
        <v>49</v>
      </c>
      <c r="AD97" s="38" t="s">
        <v>49</v>
      </c>
      <c r="AE97" s="38" t="s">
        <v>49</v>
      </c>
      <c r="AF97" s="38" t="s">
        <v>49</v>
      </c>
      <c r="AG97" s="38" t="s">
        <v>49</v>
      </c>
      <c r="AH97" s="38" t="s">
        <v>49</v>
      </c>
      <c r="AI97" s="38" t="s">
        <v>49</v>
      </c>
      <c r="AJ97" s="38" t="s">
        <v>49</v>
      </c>
      <c r="AK97" s="38" t="s">
        <v>49</v>
      </c>
      <c r="AL97" s="38" t="s">
        <v>49</v>
      </c>
      <c r="AM97" s="38" t="s">
        <v>49</v>
      </c>
      <c r="AN97" s="38" t="s">
        <v>49</v>
      </c>
      <c r="AO97" s="38" t="s">
        <v>49</v>
      </c>
      <c r="AP97" s="38" t="s">
        <v>49</v>
      </c>
      <c r="AQ97" s="38" t="s">
        <v>49</v>
      </c>
      <c r="AR97" s="38" t="s">
        <v>49</v>
      </c>
      <c r="AS97" s="38" t="s">
        <v>49</v>
      </c>
      <c r="AT97" s="38" t="s">
        <v>49</v>
      </c>
      <c r="AU97" s="38" t="s">
        <v>49</v>
      </c>
      <c r="AV97" s="38" t="s">
        <v>49</v>
      </c>
      <c r="AW97" s="38" t="s">
        <v>49</v>
      </c>
      <c r="AX97" s="38" t="s">
        <v>49</v>
      </c>
      <c r="AY97" s="38" t="s">
        <v>49</v>
      </c>
      <c r="AZ97" s="38" t="s">
        <v>49</v>
      </c>
      <c r="BA97" s="38" t="s">
        <v>49</v>
      </c>
      <c r="BB97" s="38" t="s">
        <v>49</v>
      </c>
      <c r="BC97" s="38" t="s">
        <v>49</v>
      </c>
      <c r="BD97" s="38" t="s">
        <v>49</v>
      </c>
      <c r="BE97" s="38" t="s">
        <v>49</v>
      </c>
      <c r="BF97" s="38" t="s">
        <v>49</v>
      </c>
      <c r="BG97" s="38" t="s">
        <v>49</v>
      </c>
      <c r="BH97" s="38" t="s">
        <v>49</v>
      </c>
      <c r="BI97" s="38" t="s">
        <v>49</v>
      </c>
      <c r="BJ97" s="38" t="s">
        <v>49</v>
      </c>
      <c r="BK97" s="38" t="s">
        <v>49</v>
      </c>
      <c r="BL97" s="38" t="s">
        <v>49</v>
      </c>
      <c r="BM97" s="38" t="s">
        <v>49</v>
      </c>
      <c r="BN97" s="38" t="s">
        <v>49</v>
      </c>
      <c r="BO97" s="38" t="s">
        <v>49</v>
      </c>
      <c r="BP97" s="38" t="s">
        <v>49</v>
      </c>
      <c r="BQ97" s="38" t="s">
        <v>49</v>
      </c>
      <c r="BR97" s="38" t="s">
        <v>49</v>
      </c>
      <c r="BS97" s="38" t="s">
        <v>49</v>
      </c>
      <c r="BT97" s="38" t="s">
        <v>49</v>
      </c>
      <c r="BU97" s="38" t="s">
        <v>49</v>
      </c>
      <c r="BV97" s="38" t="s">
        <v>49</v>
      </c>
      <c r="BW97" s="38" t="s">
        <v>49</v>
      </c>
      <c r="BX97" s="38" t="s">
        <v>49</v>
      </c>
      <c r="BY97" s="38" t="s">
        <v>49</v>
      </c>
      <c r="BZ97" s="38" t="s">
        <v>49</v>
      </c>
      <c r="CA97" s="38" t="s">
        <v>49</v>
      </c>
      <c r="CB97" s="38" t="s">
        <v>49</v>
      </c>
      <c r="CC97" s="38" t="s">
        <v>49</v>
      </c>
      <c r="CD97" s="38" t="s">
        <v>49</v>
      </c>
      <c r="CE97" s="38" t="s">
        <v>49</v>
      </c>
      <c r="CF97" s="38" t="s">
        <v>49</v>
      </c>
      <c r="CG97" s="38" t="s">
        <v>49</v>
      </c>
      <c r="CH97" s="38" t="s">
        <v>49</v>
      </c>
      <c r="CI97" s="38" t="s">
        <v>49</v>
      </c>
      <c r="CJ97" s="38" t="s">
        <v>49</v>
      </c>
      <c r="CK97" s="38" t="s">
        <v>49</v>
      </c>
      <c r="CL97" s="38" t="s">
        <v>49</v>
      </c>
      <c r="CM97" s="38" t="s">
        <v>49</v>
      </c>
      <c r="CN97" s="38" t="s">
        <v>49</v>
      </c>
      <c r="CO97" s="38" t="s">
        <v>49</v>
      </c>
      <c r="CP97" s="38" t="s">
        <v>49</v>
      </c>
      <c r="CQ97" s="38" t="s">
        <v>49</v>
      </c>
      <c r="CR97" s="38" t="s">
        <v>49</v>
      </c>
      <c r="CS97" s="38" t="s">
        <v>49</v>
      </c>
      <c r="CT97" s="38" t="s">
        <v>49</v>
      </c>
      <c r="CU97" s="38" t="s">
        <v>49</v>
      </c>
      <c r="CV97" s="38" t="s">
        <v>49</v>
      </c>
      <c r="CW97" s="38" t="s">
        <v>49</v>
      </c>
      <c r="CX97" s="38" t="s">
        <v>49</v>
      </c>
      <c r="CY97" s="38" t="s">
        <v>49</v>
      </c>
      <c r="CZ97" s="38" t="s">
        <v>49</v>
      </c>
      <c r="DA97" s="38" t="s">
        <v>49</v>
      </c>
      <c r="DB97" s="38" t="s">
        <v>49</v>
      </c>
      <c r="DC97" s="38" t="s">
        <v>49</v>
      </c>
      <c r="DD97" s="38" t="s">
        <v>49</v>
      </c>
      <c r="DE97" s="38" t="s">
        <v>49</v>
      </c>
      <c r="DF97" s="38" t="s">
        <v>49</v>
      </c>
      <c r="DG97" s="38" t="s">
        <v>49</v>
      </c>
      <c r="DH97" s="38" t="s">
        <v>49</v>
      </c>
      <c r="DI97" s="38" t="s">
        <v>49</v>
      </c>
      <c r="DJ97" s="38" t="s">
        <v>49</v>
      </c>
      <c r="DK97" s="38" t="s">
        <v>49</v>
      </c>
      <c r="DL97" s="38" t="s">
        <v>49</v>
      </c>
      <c r="DM97" s="38" t="s">
        <v>49</v>
      </c>
      <c r="DN97" s="38" t="s">
        <v>49</v>
      </c>
      <c r="DO97" s="38" t="s">
        <v>49</v>
      </c>
      <c r="DP97" s="38" t="s">
        <v>49</v>
      </c>
      <c r="DQ97" s="38" t="s">
        <v>49</v>
      </c>
      <c r="DR97" s="38" t="s">
        <v>49</v>
      </c>
      <c r="DS97" s="38" t="s">
        <v>49</v>
      </c>
      <c r="DT97" s="38" t="s">
        <v>49</v>
      </c>
      <c r="DU97" s="38" t="s">
        <v>49</v>
      </c>
      <c r="DV97" s="38" t="s">
        <v>49</v>
      </c>
      <c r="DW97" s="38" t="s">
        <v>49</v>
      </c>
      <c r="DX97" s="38" t="s">
        <v>49</v>
      </c>
      <c r="DY97" s="38" t="s">
        <v>49</v>
      </c>
      <c r="DZ97" s="38" t="s">
        <v>49</v>
      </c>
      <c r="EA97" s="38" t="s">
        <v>49</v>
      </c>
      <c r="EB97" s="38" t="s">
        <v>49</v>
      </c>
      <c r="EC97" s="38" t="s">
        <v>49</v>
      </c>
      <c r="ED97" s="38" t="s">
        <v>49</v>
      </c>
      <c r="EE97" s="38" t="s">
        <v>49</v>
      </c>
      <c r="EF97" s="38" t="s">
        <v>49</v>
      </c>
      <c r="EG97" s="38" t="s">
        <v>49</v>
      </c>
      <c r="EH97" s="38" t="s">
        <v>49</v>
      </c>
      <c r="EI97" s="38" t="s">
        <v>49</v>
      </c>
      <c r="EJ97" s="38" t="s">
        <v>49</v>
      </c>
      <c r="EK97" s="38" t="s">
        <v>49</v>
      </c>
      <c r="EL97" s="38" t="s">
        <v>49</v>
      </c>
      <c r="EM97" s="38" t="s">
        <v>49</v>
      </c>
      <c r="EN97" s="38" t="s">
        <v>49</v>
      </c>
      <c r="EO97" s="38" t="s">
        <v>49</v>
      </c>
      <c r="EP97" s="38" t="s">
        <v>49</v>
      </c>
      <c r="EQ97" s="38" t="s">
        <v>49</v>
      </c>
      <c r="ER97" s="38" t="s">
        <v>49</v>
      </c>
      <c r="ES97" s="38" t="s">
        <v>49</v>
      </c>
      <c r="ET97" s="38" t="s">
        <v>49</v>
      </c>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c r="FT97" s="38"/>
      <c r="FU97" s="38"/>
      <c r="FV97" s="38"/>
      <c r="FW97" s="38"/>
      <c r="FX97" s="38"/>
      <c r="FY97" s="38"/>
      <c r="FZ97" s="38"/>
      <c r="GA97" s="38"/>
      <c r="GB97" s="38"/>
      <c r="GC97" s="38"/>
      <c r="GD97" s="38"/>
      <c r="GE97" s="38"/>
      <c r="GF97" s="38"/>
      <c r="GG97" s="38"/>
      <c r="GH97" s="38"/>
      <c r="GI97" s="38"/>
      <c r="GJ97" s="38"/>
      <c r="GK97" s="38"/>
      <c r="GL97" s="38"/>
      <c r="GM97" s="38"/>
      <c r="GN97" s="38"/>
      <c r="GO97" s="38"/>
      <c r="GP97" s="38"/>
      <c r="GQ97" s="38"/>
      <c r="GR97" s="38"/>
      <c r="GS97" s="38"/>
      <c r="GT97" s="38"/>
      <c r="GU97" s="38"/>
      <c r="GV97" s="38"/>
      <c r="GW97" s="38"/>
      <c r="GX97" s="38"/>
      <c r="GY97" s="38"/>
      <c r="GZ97" s="38"/>
      <c r="HA97" s="38"/>
      <c r="HB97" s="38"/>
      <c r="HC97" s="38"/>
      <c r="HD97" s="38"/>
      <c r="HE97" s="38"/>
      <c r="HF97" s="38"/>
      <c r="HG97" s="38"/>
      <c r="HH97" s="38"/>
      <c r="HI97" s="38"/>
      <c r="HJ97" s="38"/>
      <c r="HK97" s="38"/>
      <c r="HL97" s="38"/>
      <c r="HM97" s="38"/>
      <c r="HN97" s="38"/>
      <c r="HO97" s="38"/>
      <c r="HP97" s="38"/>
      <c r="HQ97" s="38"/>
      <c r="HR97" s="38"/>
      <c r="HS97" s="38"/>
      <c r="HT97" s="38"/>
      <c r="HU97" s="38"/>
      <c r="HV97" s="38"/>
      <c r="HW97" s="38"/>
      <c r="HX97" s="38"/>
      <c r="HY97" s="38"/>
      <c r="HZ97" s="38"/>
      <c r="IA97" s="38"/>
      <c r="IB97" s="38"/>
      <c r="IC97" s="38"/>
      <c r="ID97" s="38"/>
      <c r="IE97" s="38"/>
      <c r="IF97" s="38"/>
      <c r="IG97" s="38"/>
      <c r="IH97" s="38"/>
      <c r="II97" s="38"/>
      <c r="IJ97" s="38"/>
      <c r="IK97" s="38"/>
      <c r="IL97" s="38"/>
      <c r="IM97" s="38"/>
      <c r="IN97" s="38"/>
      <c r="IO97" s="38"/>
      <c r="IP97" s="38"/>
      <c r="IQ97" s="38"/>
      <c r="IR97" s="38"/>
      <c r="IS97" s="38"/>
    </row>
    <row r="98" s="2" customFormat="1" ht="11.25">
      <c r="A98" s="1" t="s">
        <v>71</v>
      </c>
    </row>
    <row r="99" spans="4:150" s="2" customFormat="1" ht="11.25">
      <c r="D99" s="131">
        <v>38779</v>
      </c>
      <c r="E99" s="114">
        <v>0.7638888888888888</v>
      </c>
      <c r="F99" s="131">
        <v>38780</v>
      </c>
      <c r="G99" s="114">
        <v>0.5159722222222222</v>
      </c>
      <c r="H99" s="115" t="s">
        <v>966</v>
      </c>
      <c r="I99" s="131">
        <v>38780</v>
      </c>
      <c r="J99" s="114">
        <v>0.013888888888888888</v>
      </c>
      <c r="K99" s="131">
        <v>38780</v>
      </c>
      <c r="L99" s="114">
        <v>0.7659722222222222</v>
      </c>
      <c r="M99" s="115">
        <v>0.008305</v>
      </c>
      <c r="N99" s="115">
        <v>0.002862</v>
      </c>
      <c r="O99" s="115" t="s">
        <v>72</v>
      </c>
      <c r="P99" s="115">
        <v>0.002216</v>
      </c>
      <c r="Q99" s="115">
        <v>0.079949</v>
      </c>
      <c r="R99" s="115" t="s">
        <v>74</v>
      </c>
      <c r="S99" s="115">
        <v>0.000362</v>
      </c>
      <c r="T99" s="115">
        <v>0.000125</v>
      </c>
      <c r="U99" s="115" t="s">
        <v>72</v>
      </c>
      <c r="V99" s="115">
        <v>0.148302</v>
      </c>
      <c r="W99" s="115">
        <v>0.051115</v>
      </c>
      <c r="X99" s="115" t="s">
        <v>72</v>
      </c>
      <c r="Y99" s="115">
        <v>0</v>
      </c>
      <c r="Z99" s="115">
        <v>0</v>
      </c>
      <c r="AA99" s="115" t="s">
        <v>74</v>
      </c>
      <c r="AB99" s="115">
        <v>0.012364</v>
      </c>
      <c r="AC99" s="115">
        <v>0.004261</v>
      </c>
      <c r="AD99" s="115" t="s">
        <v>72</v>
      </c>
      <c r="AE99" s="115">
        <v>0.014249</v>
      </c>
      <c r="AF99" s="115">
        <v>0.004911</v>
      </c>
      <c r="AG99" s="115" t="s">
        <v>72</v>
      </c>
      <c r="AH99" s="115">
        <v>2.039927</v>
      </c>
      <c r="AI99" s="115">
        <v>0.428385</v>
      </c>
      <c r="AJ99" s="115" t="s">
        <v>72</v>
      </c>
      <c r="AK99" s="115">
        <v>-999.99</v>
      </c>
      <c r="AL99" s="115">
        <v>-999.99</v>
      </c>
      <c r="AM99" s="115" t="s">
        <v>1036</v>
      </c>
      <c r="AN99" s="115">
        <v>-999.99</v>
      </c>
      <c r="AO99" s="115">
        <v>-999.99</v>
      </c>
      <c r="AP99" s="115" t="s">
        <v>1036</v>
      </c>
      <c r="AQ99" s="115">
        <v>-999.99</v>
      </c>
      <c r="AR99" s="115">
        <v>-999.99</v>
      </c>
      <c r="AS99" s="115" t="s">
        <v>1036</v>
      </c>
      <c r="AT99" s="115">
        <v>-999.99</v>
      </c>
      <c r="AU99" s="115">
        <v>-999.99</v>
      </c>
      <c r="AV99" s="115" t="s">
        <v>1036</v>
      </c>
      <c r="AW99" s="115">
        <v>-999.99</v>
      </c>
      <c r="AX99" s="115">
        <v>-999.99</v>
      </c>
      <c r="AY99" s="115" t="s">
        <v>1036</v>
      </c>
      <c r="AZ99" s="115">
        <v>-999.99</v>
      </c>
      <c r="BA99" s="115">
        <v>-999.99</v>
      </c>
      <c r="BB99" s="115" t="s">
        <v>1036</v>
      </c>
      <c r="BC99" s="115">
        <v>-999.99</v>
      </c>
      <c r="BD99" s="115">
        <v>-999.99</v>
      </c>
      <c r="BE99" s="115" t="s">
        <v>1036</v>
      </c>
      <c r="BF99" s="115">
        <v>-999.99</v>
      </c>
      <c r="BG99" s="115">
        <v>-999.99</v>
      </c>
      <c r="BH99" s="115" t="s">
        <v>1036</v>
      </c>
      <c r="BI99" s="115">
        <v>-999.99</v>
      </c>
      <c r="BJ99" s="115">
        <v>-999.99</v>
      </c>
      <c r="BK99" s="115" t="s">
        <v>1036</v>
      </c>
      <c r="BL99" s="115">
        <v>-999.99</v>
      </c>
      <c r="BM99" s="115">
        <v>-999.99</v>
      </c>
      <c r="BN99" s="115" t="s">
        <v>1036</v>
      </c>
      <c r="BO99" s="115">
        <v>-999.99</v>
      </c>
      <c r="BP99" s="115">
        <v>-999.99</v>
      </c>
      <c r="BQ99" s="115" t="s">
        <v>1036</v>
      </c>
      <c r="BR99" s="115">
        <v>-999.99</v>
      </c>
      <c r="BS99" s="115">
        <v>-999.99</v>
      </c>
      <c r="BT99" s="115" t="s">
        <v>1036</v>
      </c>
      <c r="BU99" s="115">
        <v>-999.99</v>
      </c>
      <c r="BV99" s="115">
        <v>-999.99</v>
      </c>
      <c r="BW99" s="115" t="s">
        <v>1036</v>
      </c>
      <c r="BX99" s="115">
        <v>-999.99</v>
      </c>
      <c r="BY99" s="115">
        <v>-999.99</v>
      </c>
      <c r="BZ99" s="115" t="s">
        <v>1036</v>
      </c>
      <c r="CA99" s="115">
        <v>-999.99</v>
      </c>
      <c r="CB99" s="115">
        <v>-999.99</v>
      </c>
      <c r="CC99" s="115" t="s">
        <v>1036</v>
      </c>
      <c r="CD99" s="115">
        <v>-999.99</v>
      </c>
      <c r="CE99" s="115">
        <v>-999.99</v>
      </c>
      <c r="CF99" s="115" t="s">
        <v>1036</v>
      </c>
      <c r="CG99" s="115">
        <v>-999.99</v>
      </c>
      <c r="CH99" s="115">
        <v>-999.99</v>
      </c>
      <c r="CI99" s="115" t="s">
        <v>1036</v>
      </c>
      <c r="CJ99" s="115">
        <v>-999.99</v>
      </c>
      <c r="CK99" s="115">
        <v>-999.99</v>
      </c>
      <c r="CL99" s="115" t="s">
        <v>1036</v>
      </c>
      <c r="CM99" s="115">
        <v>-999.99</v>
      </c>
      <c r="CN99" s="115">
        <v>-999.99</v>
      </c>
      <c r="CO99" s="115" t="s">
        <v>1036</v>
      </c>
      <c r="CP99" s="115">
        <v>-999.99</v>
      </c>
      <c r="CQ99" s="115">
        <v>-999.99</v>
      </c>
      <c r="CR99" s="115" t="s">
        <v>1036</v>
      </c>
      <c r="CS99" s="115">
        <v>-999.99</v>
      </c>
      <c r="CT99" s="115">
        <v>-999.99</v>
      </c>
      <c r="CU99" s="115" t="s">
        <v>1036</v>
      </c>
      <c r="CV99" s="115">
        <v>-999.99</v>
      </c>
      <c r="CW99" s="115">
        <v>-999.99</v>
      </c>
      <c r="CX99" s="115" t="s">
        <v>1036</v>
      </c>
      <c r="CY99" s="115">
        <v>-999.99</v>
      </c>
      <c r="CZ99" s="115">
        <v>-999.99</v>
      </c>
      <c r="DA99" s="115" t="s">
        <v>1036</v>
      </c>
      <c r="DB99" s="115">
        <v>-999.99</v>
      </c>
      <c r="DC99" s="115">
        <v>-999.99</v>
      </c>
      <c r="DD99" s="115" t="s">
        <v>1036</v>
      </c>
      <c r="DE99" s="115">
        <v>-999.99</v>
      </c>
      <c r="DF99" s="115">
        <v>-999.99</v>
      </c>
      <c r="DG99" s="115" t="s">
        <v>1036</v>
      </c>
      <c r="DH99" s="115">
        <v>-999.99</v>
      </c>
      <c r="DI99" s="115">
        <v>-999.99</v>
      </c>
      <c r="DJ99" s="115" t="s">
        <v>1036</v>
      </c>
      <c r="DK99" s="115">
        <v>-999.99</v>
      </c>
      <c r="DL99" s="115">
        <v>-999.99</v>
      </c>
      <c r="DM99" s="115" t="s">
        <v>1036</v>
      </c>
      <c r="DN99" s="115">
        <v>-999.99</v>
      </c>
      <c r="DO99" s="115">
        <v>-999.99</v>
      </c>
      <c r="DP99" s="115" t="s">
        <v>1036</v>
      </c>
      <c r="DQ99" s="115">
        <v>-999.99</v>
      </c>
      <c r="DR99" s="115">
        <v>-999.99</v>
      </c>
      <c r="DS99" s="115" t="s">
        <v>1036</v>
      </c>
      <c r="DT99" s="115">
        <v>-999.99</v>
      </c>
      <c r="DU99" s="115">
        <v>-999.99</v>
      </c>
      <c r="DV99" s="115" t="s">
        <v>1036</v>
      </c>
      <c r="DW99" s="115">
        <v>-999.99</v>
      </c>
      <c r="DX99" s="115">
        <v>-999.99</v>
      </c>
      <c r="DY99" s="115" t="s">
        <v>1036</v>
      </c>
      <c r="DZ99" s="115">
        <v>-999.99</v>
      </c>
      <c r="EA99" s="115">
        <v>-999.99</v>
      </c>
      <c r="EB99" s="115" t="s">
        <v>1036</v>
      </c>
      <c r="EC99" s="115">
        <v>-999.99</v>
      </c>
      <c r="ED99" s="115">
        <v>-999.99</v>
      </c>
      <c r="EE99" s="115" t="s">
        <v>1036</v>
      </c>
      <c r="EF99" s="115">
        <v>-999.99</v>
      </c>
      <c r="EG99" s="115">
        <v>-999.99</v>
      </c>
      <c r="EH99" s="115" t="s">
        <v>1036</v>
      </c>
      <c r="EI99" s="115">
        <v>-999.99</v>
      </c>
      <c r="EJ99" s="115">
        <v>-999.99</v>
      </c>
      <c r="EK99" s="115" t="s">
        <v>1036</v>
      </c>
      <c r="EL99" s="115">
        <v>-999.99</v>
      </c>
      <c r="EM99" s="115">
        <v>-999.99</v>
      </c>
      <c r="EN99" s="115" t="s">
        <v>1036</v>
      </c>
      <c r="EO99" s="115">
        <v>-999.99</v>
      </c>
      <c r="EP99" s="115">
        <v>-999.99</v>
      </c>
      <c r="EQ99" s="115" t="s">
        <v>1036</v>
      </c>
      <c r="ER99" s="115">
        <v>-999.99</v>
      </c>
      <c r="ES99" s="115">
        <v>-999.99</v>
      </c>
      <c r="ET99" s="115" t="s">
        <v>1036</v>
      </c>
    </row>
    <row r="100" spans="4:150" s="2" customFormat="1" ht="11.25">
      <c r="D100" s="131">
        <v>38779</v>
      </c>
      <c r="E100" s="114">
        <v>0.7638888888888888</v>
      </c>
      <c r="F100" s="131">
        <v>38780</v>
      </c>
      <c r="G100" s="114">
        <v>0.5159722222222222</v>
      </c>
      <c r="H100" s="115" t="s">
        <v>966</v>
      </c>
      <c r="I100" s="131">
        <v>38780</v>
      </c>
      <c r="J100" s="114">
        <v>0.013888888888888888</v>
      </c>
      <c r="K100" s="131">
        <v>38780</v>
      </c>
      <c r="L100" s="114">
        <v>0.7659722222222222</v>
      </c>
      <c r="M100" s="115">
        <v>0.019822</v>
      </c>
      <c r="N100" s="115">
        <v>0.006911</v>
      </c>
      <c r="O100" s="115" t="s">
        <v>72</v>
      </c>
      <c r="P100" s="115">
        <v>0.006882</v>
      </c>
      <c r="Q100" s="115">
        <v>0.055491</v>
      </c>
      <c r="R100" s="115" t="s">
        <v>74</v>
      </c>
      <c r="S100" s="115">
        <v>0.004227</v>
      </c>
      <c r="T100" s="115">
        <v>0.001474</v>
      </c>
      <c r="U100" s="115" t="s">
        <v>72</v>
      </c>
      <c r="V100" s="115">
        <v>0.208078</v>
      </c>
      <c r="W100" s="115">
        <v>0.072545</v>
      </c>
      <c r="X100" s="115" t="s">
        <v>72</v>
      </c>
      <c r="Y100" s="115">
        <v>0</v>
      </c>
      <c r="Z100" s="115">
        <v>0</v>
      </c>
      <c r="AA100" s="115" t="s">
        <v>74</v>
      </c>
      <c r="AB100" s="115">
        <v>0.014562</v>
      </c>
      <c r="AC100" s="115">
        <v>0.005077</v>
      </c>
      <c r="AD100" s="115" t="s">
        <v>72</v>
      </c>
      <c r="AE100" s="115">
        <v>0.00974</v>
      </c>
      <c r="AF100" s="115">
        <v>0.003396</v>
      </c>
      <c r="AG100" s="115" t="s">
        <v>72</v>
      </c>
      <c r="AH100" s="115">
        <v>2.655429</v>
      </c>
      <c r="AI100" s="115">
        <v>0.55764</v>
      </c>
      <c r="AJ100" s="115" t="s">
        <v>72</v>
      </c>
      <c r="AK100" s="115">
        <v>-999.99</v>
      </c>
      <c r="AL100" s="115">
        <v>-999.99</v>
      </c>
      <c r="AM100" s="115" t="s">
        <v>1036</v>
      </c>
      <c r="AN100" s="115">
        <v>-999.99</v>
      </c>
      <c r="AO100" s="115">
        <v>-999.99</v>
      </c>
      <c r="AP100" s="115" t="s">
        <v>1036</v>
      </c>
      <c r="AQ100" s="115">
        <v>-999.99</v>
      </c>
      <c r="AR100" s="115">
        <v>-999.99</v>
      </c>
      <c r="AS100" s="115" t="s">
        <v>1036</v>
      </c>
      <c r="AT100" s="115">
        <v>-999.99</v>
      </c>
      <c r="AU100" s="115">
        <v>-999.99</v>
      </c>
      <c r="AV100" s="115" t="s">
        <v>1036</v>
      </c>
      <c r="AW100" s="115">
        <v>-999.99</v>
      </c>
      <c r="AX100" s="115">
        <v>-999.99</v>
      </c>
      <c r="AY100" s="115" t="s">
        <v>1036</v>
      </c>
      <c r="AZ100" s="115">
        <v>-999.99</v>
      </c>
      <c r="BA100" s="115">
        <v>-999.99</v>
      </c>
      <c r="BB100" s="115" t="s">
        <v>1036</v>
      </c>
      <c r="BC100" s="115">
        <v>-999.99</v>
      </c>
      <c r="BD100" s="115">
        <v>-999.99</v>
      </c>
      <c r="BE100" s="115" t="s">
        <v>1036</v>
      </c>
      <c r="BF100" s="115">
        <v>-999.99</v>
      </c>
      <c r="BG100" s="115">
        <v>-999.99</v>
      </c>
      <c r="BH100" s="115" t="s">
        <v>1036</v>
      </c>
      <c r="BI100" s="115">
        <v>-999.99</v>
      </c>
      <c r="BJ100" s="115">
        <v>-999.99</v>
      </c>
      <c r="BK100" s="115" t="s">
        <v>1036</v>
      </c>
      <c r="BL100" s="115">
        <v>-999.99</v>
      </c>
      <c r="BM100" s="115">
        <v>-999.99</v>
      </c>
      <c r="BN100" s="115" t="s">
        <v>1036</v>
      </c>
      <c r="BO100" s="115">
        <v>-999.99</v>
      </c>
      <c r="BP100" s="115">
        <v>-999.99</v>
      </c>
      <c r="BQ100" s="115" t="s">
        <v>1036</v>
      </c>
      <c r="BR100" s="115">
        <v>-999.99</v>
      </c>
      <c r="BS100" s="115">
        <v>-999.99</v>
      </c>
      <c r="BT100" s="115" t="s">
        <v>1036</v>
      </c>
      <c r="BU100" s="115">
        <v>-999.99</v>
      </c>
      <c r="BV100" s="115">
        <v>-999.99</v>
      </c>
      <c r="BW100" s="115" t="s">
        <v>1036</v>
      </c>
      <c r="BX100" s="115">
        <v>-999.99</v>
      </c>
      <c r="BY100" s="115">
        <v>-999.99</v>
      </c>
      <c r="BZ100" s="115" t="s">
        <v>1036</v>
      </c>
      <c r="CA100" s="115">
        <v>-999.99</v>
      </c>
      <c r="CB100" s="115">
        <v>-999.99</v>
      </c>
      <c r="CC100" s="115" t="s">
        <v>1036</v>
      </c>
      <c r="CD100" s="115">
        <v>-999.99</v>
      </c>
      <c r="CE100" s="115">
        <v>-999.99</v>
      </c>
      <c r="CF100" s="115" t="s">
        <v>1036</v>
      </c>
      <c r="CG100" s="115">
        <v>-999.99</v>
      </c>
      <c r="CH100" s="115">
        <v>-999.99</v>
      </c>
      <c r="CI100" s="115" t="s">
        <v>1036</v>
      </c>
      <c r="CJ100" s="115">
        <v>-999.99</v>
      </c>
      <c r="CK100" s="115">
        <v>-999.99</v>
      </c>
      <c r="CL100" s="115" t="s">
        <v>1036</v>
      </c>
      <c r="CM100" s="115">
        <v>-999.99</v>
      </c>
      <c r="CN100" s="115">
        <v>-999.99</v>
      </c>
      <c r="CO100" s="115" t="s">
        <v>1036</v>
      </c>
      <c r="CP100" s="115">
        <v>-999.99</v>
      </c>
      <c r="CQ100" s="115">
        <v>-999.99</v>
      </c>
      <c r="CR100" s="115" t="s">
        <v>1036</v>
      </c>
      <c r="CS100" s="115">
        <v>-999.99</v>
      </c>
      <c r="CT100" s="115">
        <v>-999.99</v>
      </c>
      <c r="CU100" s="115" t="s">
        <v>1036</v>
      </c>
      <c r="CV100" s="115">
        <v>-999.99</v>
      </c>
      <c r="CW100" s="115">
        <v>-999.99</v>
      </c>
      <c r="CX100" s="115" t="s">
        <v>1036</v>
      </c>
      <c r="CY100" s="115">
        <v>-999.99</v>
      </c>
      <c r="CZ100" s="115">
        <v>-999.99</v>
      </c>
      <c r="DA100" s="115" t="s">
        <v>1036</v>
      </c>
      <c r="DB100" s="115">
        <v>-999.99</v>
      </c>
      <c r="DC100" s="115">
        <v>-999.99</v>
      </c>
      <c r="DD100" s="115" t="s">
        <v>1036</v>
      </c>
      <c r="DE100" s="115">
        <v>-999.99</v>
      </c>
      <c r="DF100" s="115">
        <v>-999.99</v>
      </c>
      <c r="DG100" s="115" t="s">
        <v>1036</v>
      </c>
      <c r="DH100" s="115">
        <v>-999.99</v>
      </c>
      <c r="DI100" s="115">
        <v>-999.99</v>
      </c>
      <c r="DJ100" s="115" t="s">
        <v>1036</v>
      </c>
      <c r="DK100" s="115">
        <v>-999.99</v>
      </c>
      <c r="DL100" s="115">
        <v>-999.99</v>
      </c>
      <c r="DM100" s="115" t="s">
        <v>1036</v>
      </c>
      <c r="DN100" s="115">
        <v>-999.99</v>
      </c>
      <c r="DO100" s="115">
        <v>-999.99</v>
      </c>
      <c r="DP100" s="115" t="s">
        <v>1036</v>
      </c>
      <c r="DQ100" s="115">
        <v>-999.99</v>
      </c>
      <c r="DR100" s="115">
        <v>-999.99</v>
      </c>
      <c r="DS100" s="115" t="s">
        <v>1036</v>
      </c>
      <c r="DT100" s="115">
        <v>-999.99</v>
      </c>
      <c r="DU100" s="115">
        <v>-999.99</v>
      </c>
      <c r="DV100" s="115" t="s">
        <v>1036</v>
      </c>
      <c r="DW100" s="115">
        <v>-999.99</v>
      </c>
      <c r="DX100" s="115">
        <v>-999.99</v>
      </c>
      <c r="DY100" s="115" t="s">
        <v>1036</v>
      </c>
      <c r="DZ100" s="115">
        <v>-999.99</v>
      </c>
      <c r="EA100" s="115">
        <v>-999.99</v>
      </c>
      <c r="EB100" s="115" t="s">
        <v>1036</v>
      </c>
      <c r="EC100" s="115">
        <v>-999.99</v>
      </c>
      <c r="ED100" s="115">
        <v>-999.99</v>
      </c>
      <c r="EE100" s="115" t="s">
        <v>1036</v>
      </c>
      <c r="EF100" s="115">
        <v>-999.99</v>
      </c>
      <c r="EG100" s="115">
        <v>-999.99</v>
      </c>
      <c r="EH100" s="115" t="s">
        <v>1036</v>
      </c>
      <c r="EI100" s="115">
        <v>-999.99</v>
      </c>
      <c r="EJ100" s="115">
        <v>-999.99</v>
      </c>
      <c r="EK100" s="115" t="s">
        <v>1036</v>
      </c>
      <c r="EL100" s="115">
        <v>-999.99</v>
      </c>
      <c r="EM100" s="115">
        <v>-999.99</v>
      </c>
      <c r="EN100" s="115" t="s">
        <v>1036</v>
      </c>
      <c r="EO100" s="115">
        <v>-999.99</v>
      </c>
      <c r="EP100" s="115">
        <v>-999.99</v>
      </c>
      <c r="EQ100" s="115" t="s">
        <v>1036</v>
      </c>
      <c r="ER100" s="115">
        <v>-999.99</v>
      </c>
      <c r="ES100" s="115">
        <v>-999.99</v>
      </c>
      <c r="ET100" s="115" t="s">
        <v>1036</v>
      </c>
    </row>
    <row r="101" spans="4:150" s="2" customFormat="1" ht="11.25">
      <c r="D101" s="131">
        <v>38780</v>
      </c>
      <c r="E101" s="114">
        <v>0.5298611111111111</v>
      </c>
      <c r="F101" s="131">
        <v>38781</v>
      </c>
      <c r="G101" s="114">
        <v>0.17708333333333334</v>
      </c>
      <c r="H101" s="115" t="s">
        <v>966</v>
      </c>
      <c r="I101" s="131">
        <v>38780</v>
      </c>
      <c r="J101" s="114">
        <v>0.779861111111111</v>
      </c>
      <c r="K101" s="131">
        <v>38781</v>
      </c>
      <c r="L101" s="114">
        <v>0.4270833333333333</v>
      </c>
      <c r="M101" s="115">
        <v>0.014641</v>
      </c>
      <c r="N101" s="115">
        <v>0.005264</v>
      </c>
      <c r="O101" s="115" t="s">
        <v>72</v>
      </c>
      <c r="P101" s="115">
        <v>0.003396</v>
      </c>
      <c r="Q101" s="115">
        <v>0.098518</v>
      </c>
      <c r="R101" s="115" t="s">
        <v>74</v>
      </c>
      <c r="S101" s="115">
        <v>0.001209</v>
      </c>
      <c r="T101" s="115">
        <v>0.030298</v>
      </c>
      <c r="U101" s="115" t="s">
        <v>74</v>
      </c>
      <c r="V101" s="115">
        <v>0.207947</v>
      </c>
      <c r="W101" s="115">
        <v>0.074771</v>
      </c>
      <c r="X101" s="115" t="s">
        <v>72</v>
      </c>
      <c r="Y101" s="115">
        <v>0</v>
      </c>
      <c r="Z101" s="115">
        <v>0</v>
      </c>
      <c r="AA101" s="115" t="s">
        <v>74</v>
      </c>
      <c r="AB101" s="115">
        <v>0.028481</v>
      </c>
      <c r="AC101" s="115">
        <v>0.010241</v>
      </c>
      <c r="AD101" s="115" t="s">
        <v>72</v>
      </c>
      <c r="AE101" s="115">
        <v>0.01647</v>
      </c>
      <c r="AF101" s="115">
        <v>0.005922</v>
      </c>
      <c r="AG101" s="115" t="s">
        <v>72</v>
      </c>
      <c r="AH101" s="115">
        <v>2.906793</v>
      </c>
      <c r="AI101" s="115">
        <v>0.610427</v>
      </c>
      <c r="AJ101" s="115" t="s">
        <v>72</v>
      </c>
      <c r="AK101" s="115">
        <v>-999.99</v>
      </c>
      <c r="AL101" s="115">
        <v>-999.99</v>
      </c>
      <c r="AM101" s="115" t="s">
        <v>1036</v>
      </c>
      <c r="AN101" s="115">
        <v>-999.99</v>
      </c>
      <c r="AO101" s="115">
        <v>-999.99</v>
      </c>
      <c r="AP101" s="115" t="s">
        <v>1036</v>
      </c>
      <c r="AQ101" s="115">
        <v>-999.99</v>
      </c>
      <c r="AR101" s="115">
        <v>-999.99</v>
      </c>
      <c r="AS101" s="115" t="s">
        <v>1036</v>
      </c>
      <c r="AT101" s="115">
        <v>-999.99</v>
      </c>
      <c r="AU101" s="115">
        <v>-999.99</v>
      </c>
      <c r="AV101" s="115" t="s">
        <v>1036</v>
      </c>
      <c r="AW101" s="115">
        <v>-999.99</v>
      </c>
      <c r="AX101" s="115">
        <v>-999.99</v>
      </c>
      <c r="AY101" s="115" t="s">
        <v>1036</v>
      </c>
      <c r="AZ101" s="115">
        <v>-999.99</v>
      </c>
      <c r="BA101" s="115">
        <v>-999.99</v>
      </c>
      <c r="BB101" s="115" t="s">
        <v>1036</v>
      </c>
      <c r="BC101" s="115">
        <v>-999.99</v>
      </c>
      <c r="BD101" s="115">
        <v>-999.99</v>
      </c>
      <c r="BE101" s="115" t="s">
        <v>1036</v>
      </c>
      <c r="BF101" s="115">
        <v>-999.99</v>
      </c>
      <c r="BG101" s="115">
        <v>-999.99</v>
      </c>
      <c r="BH101" s="115" t="s">
        <v>1036</v>
      </c>
      <c r="BI101" s="115">
        <v>-999.99</v>
      </c>
      <c r="BJ101" s="115">
        <v>-999.99</v>
      </c>
      <c r="BK101" s="115" t="s">
        <v>1036</v>
      </c>
      <c r="BL101" s="115">
        <v>-999.99</v>
      </c>
      <c r="BM101" s="115">
        <v>-999.99</v>
      </c>
      <c r="BN101" s="115" t="s">
        <v>1036</v>
      </c>
      <c r="BO101" s="115">
        <v>-999.99</v>
      </c>
      <c r="BP101" s="115">
        <v>-999.99</v>
      </c>
      <c r="BQ101" s="115" t="s">
        <v>1036</v>
      </c>
      <c r="BR101" s="115">
        <v>-999.99</v>
      </c>
      <c r="BS101" s="115">
        <v>-999.99</v>
      </c>
      <c r="BT101" s="115" t="s">
        <v>1036</v>
      </c>
      <c r="BU101" s="115">
        <v>-999.99</v>
      </c>
      <c r="BV101" s="115">
        <v>-999.99</v>
      </c>
      <c r="BW101" s="115" t="s">
        <v>1036</v>
      </c>
      <c r="BX101" s="115">
        <v>-999.99</v>
      </c>
      <c r="BY101" s="115">
        <v>-999.99</v>
      </c>
      <c r="BZ101" s="115" t="s">
        <v>1036</v>
      </c>
      <c r="CA101" s="115">
        <v>-999.99</v>
      </c>
      <c r="CB101" s="115">
        <v>-999.99</v>
      </c>
      <c r="CC101" s="115" t="s">
        <v>1036</v>
      </c>
      <c r="CD101" s="115">
        <v>-999.99</v>
      </c>
      <c r="CE101" s="115">
        <v>-999.99</v>
      </c>
      <c r="CF101" s="115" t="s">
        <v>1036</v>
      </c>
      <c r="CG101" s="115">
        <v>-999.99</v>
      </c>
      <c r="CH101" s="115">
        <v>-999.99</v>
      </c>
      <c r="CI101" s="115" t="s">
        <v>1036</v>
      </c>
      <c r="CJ101" s="115">
        <v>-999.99</v>
      </c>
      <c r="CK101" s="115">
        <v>-999.99</v>
      </c>
      <c r="CL101" s="115" t="s">
        <v>1036</v>
      </c>
      <c r="CM101" s="115">
        <v>-999.99</v>
      </c>
      <c r="CN101" s="115">
        <v>-999.99</v>
      </c>
      <c r="CO101" s="115" t="s">
        <v>1036</v>
      </c>
      <c r="CP101" s="115">
        <v>-999.99</v>
      </c>
      <c r="CQ101" s="115">
        <v>-999.99</v>
      </c>
      <c r="CR101" s="115" t="s">
        <v>1036</v>
      </c>
      <c r="CS101" s="115">
        <v>-999.99</v>
      </c>
      <c r="CT101" s="115">
        <v>-999.99</v>
      </c>
      <c r="CU101" s="115" t="s">
        <v>1036</v>
      </c>
      <c r="CV101" s="115">
        <v>-999.99</v>
      </c>
      <c r="CW101" s="115">
        <v>-999.99</v>
      </c>
      <c r="CX101" s="115" t="s">
        <v>1036</v>
      </c>
      <c r="CY101" s="115">
        <v>-999.99</v>
      </c>
      <c r="CZ101" s="115">
        <v>-999.99</v>
      </c>
      <c r="DA101" s="115" t="s">
        <v>1036</v>
      </c>
      <c r="DB101" s="115">
        <v>-999.99</v>
      </c>
      <c r="DC101" s="115">
        <v>-999.99</v>
      </c>
      <c r="DD101" s="115" t="s">
        <v>1036</v>
      </c>
      <c r="DE101" s="115">
        <v>-999.99</v>
      </c>
      <c r="DF101" s="115">
        <v>-999.99</v>
      </c>
      <c r="DG101" s="115" t="s">
        <v>1036</v>
      </c>
      <c r="DH101" s="115">
        <v>-999.99</v>
      </c>
      <c r="DI101" s="115">
        <v>-999.99</v>
      </c>
      <c r="DJ101" s="115" t="s">
        <v>1036</v>
      </c>
      <c r="DK101" s="115">
        <v>-999.99</v>
      </c>
      <c r="DL101" s="115">
        <v>-999.99</v>
      </c>
      <c r="DM101" s="115" t="s">
        <v>1036</v>
      </c>
      <c r="DN101" s="115">
        <v>-999.99</v>
      </c>
      <c r="DO101" s="115">
        <v>-999.99</v>
      </c>
      <c r="DP101" s="115" t="s">
        <v>1036</v>
      </c>
      <c r="DQ101" s="115">
        <v>-999.99</v>
      </c>
      <c r="DR101" s="115">
        <v>-999.99</v>
      </c>
      <c r="DS101" s="115" t="s">
        <v>1036</v>
      </c>
      <c r="DT101" s="115">
        <v>-999.99</v>
      </c>
      <c r="DU101" s="115">
        <v>-999.99</v>
      </c>
      <c r="DV101" s="115" t="s">
        <v>1036</v>
      </c>
      <c r="DW101" s="115">
        <v>-999.99</v>
      </c>
      <c r="DX101" s="115">
        <v>-999.99</v>
      </c>
      <c r="DY101" s="115" t="s">
        <v>1036</v>
      </c>
      <c r="DZ101" s="115">
        <v>-999.99</v>
      </c>
      <c r="EA101" s="115">
        <v>-999.99</v>
      </c>
      <c r="EB101" s="115" t="s">
        <v>1036</v>
      </c>
      <c r="EC101" s="115">
        <v>-999.99</v>
      </c>
      <c r="ED101" s="115">
        <v>-999.99</v>
      </c>
      <c r="EE101" s="115" t="s">
        <v>1036</v>
      </c>
      <c r="EF101" s="115">
        <v>-999.99</v>
      </c>
      <c r="EG101" s="115">
        <v>-999.99</v>
      </c>
      <c r="EH101" s="115" t="s">
        <v>1036</v>
      </c>
      <c r="EI101" s="115">
        <v>-999.99</v>
      </c>
      <c r="EJ101" s="115">
        <v>-999.99</v>
      </c>
      <c r="EK101" s="115" t="s">
        <v>1036</v>
      </c>
      <c r="EL101" s="115">
        <v>-999.99</v>
      </c>
      <c r="EM101" s="115">
        <v>-999.99</v>
      </c>
      <c r="EN101" s="115" t="s">
        <v>1036</v>
      </c>
      <c r="EO101" s="115">
        <v>-999.99</v>
      </c>
      <c r="EP101" s="115">
        <v>-999.99</v>
      </c>
      <c r="EQ101" s="115" t="s">
        <v>1036</v>
      </c>
      <c r="ER101" s="115">
        <v>-999.99</v>
      </c>
      <c r="ES101" s="115">
        <v>-999.99</v>
      </c>
      <c r="ET101" s="115" t="s">
        <v>1036</v>
      </c>
    </row>
    <row r="102" spans="4:150" s="2" customFormat="1" ht="11.25">
      <c r="D102" s="131">
        <v>38780</v>
      </c>
      <c r="E102" s="114">
        <v>0.5298611111111111</v>
      </c>
      <c r="F102" s="131">
        <v>38780</v>
      </c>
      <c r="G102" s="114">
        <v>0.7472222222222222</v>
      </c>
      <c r="H102" s="115" t="s">
        <v>966</v>
      </c>
      <c r="I102" s="131">
        <v>38780</v>
      </c>
      <c r="J102" s="114">
        <v>0.779861111111111</v>
      </c>
      <c r="K102" s="131">
        <v>38780</v>
      </c>
      <c r="L102" s="114">
        <v>0.9972222222222222</v>
      </c>
      <c r="M102" s="115">
        <v>0.032298</v>
      </c>
      <c r="N102" s="115">
        <v>0.011742</v>
      </c>
      <c r="O102" s="115" t="s">
        <v>72</v>
      </c>
      <c r="P102" s="115">
        <v>0.005446</v>
      </c>
      <c r="Q102" s="115">
        <v>0.206862</v>
      </c>
      <c r="R102" s="115" t="s">
        <v>74</v>
      </c>
      <c r="S102" s="115">
        <v>0.003222</v>
      </c>
      <c r="T102" s="115">
        <v>0.066097</v>
      </c>
      <c r="U102" s="115" t="s">
        <v>74</v>
      </c>
      <c r="V102" s="115">
        <v>0.425061</v>
      </c>
      <c r="W102" s="115">
        <v>0.154535</v>
      </c>
      <c r="X102" s="115" t="s">
        <v>72</v>
      </c>
      <c r="Y102" s="115">
        <v>0</v>
      </c>
      <c r="Z102" s="115">
        <v>0</v>
      </c>
      <c r="AA102" s="115" t="s">
        <v>74</v>
      </c>
      <c r="AB102" s="115">
        <v>0.053854</v>
      </c>
      <c r="AC102" s="115">
        <v>0.019579</v>
      </c>
      <c r="AD102" s="115" t="s">
        <v>72</v>
      </c>
      <c r="AE102" s="115">
        <v>0.044174</v>
      </c>
      <c r="AF102" s="115">
        <v>0.01606</v>
      </c>
      <c r="AG102" s="115" t="s">
        <v>72</v>
      </c>
      <c r="AH102" s="115">
        <v>6.411549</v>
      </c>
      <c r="AI102" s="115">
        <v>1.346425</v>
      </c>
      <c r="AJ102" s="115" t="s">
        <v>72</v>
      </c>
      <c r="AK102" s="115">
        <v>0.00415</v>
      </c>
      <c r="AL102" s="115">
        <v>0.00969</v>
      </c>
      <c r="AM102" s="115" t="s">
        <v>74</v>
      </c>
      <c r="AN102" s="115">
        <v>0</v>
      </c>
      <c r="AO102" s="115">
        <v>0</v>
      </c>
      <c r="AP102" s="115" t="s">
        <v>74</v>
      </c>
      <c r="AQ102" s="115">
        <v>0.0297</v>
      </c>
      <c r="AR102" s="115">
        <v>0.0052</v>
      </c>
      <c r="AS102" s="115" t="s">
        <v>72</v>
      </c>
      <c r="AT102" s="115">
        <v>0.124</v>
      </c>
      <c r="AU102" s="115">
        <v>0.008</v>
      </c>
      <c r="AV102" s="115" t="s">
        <v>72</v>
      </c>
      <c r="AW102" s="115">
        <v>0.000115</v>
      </c>
      <c r="AX102" s="115">
        <v>0.0015</v>
      </c>
      <c r="AY102" s="115" t="s">
        <v>74</v>
      </c>
      <c r="AZ102" s="115">
        <v>0.383</v>
      </c>
      <c r="BA102" s="115">
        <v>0.028</v>
      </c>
      <c r="BB102" s="115" t="s">
        <v>72</v>
      </c>
      <c r="BC102" s="115">
        <v>0.0128</v>
      </c>
      <c r="BD102" s="115">
        <v>0.0022</v>
      </c>
      <c r="BE102" s="115" t="s">
        <v>72</v>
      </c>
      <c r="BF102" s="115">
        <v>0.0994</v>
      </c>
      <c r="BG102" s="115">
        <v>0.0055</v>
      </c>
      <c r="BH102" s="115" t="s">
        <v>72</v>
      </c>
      <c r="BI102" s="115">
        <v>0.0842</v>
      </c>
      <c r="BJ102" s="115">
        <v>0.0047</v>
      </c>
      <c r="BK102" s="115" t="s">
        <v>72</v>
      </c>
      <c r="BL102" s="115">
        <v>0.00539</v>
      </c>
      <c r="BM102" s="115">
        <v>0.00055</v>
      </c>
      <c r="BN102" s="115" t="s">
        <v>72</v>
      </c>
      <c r="BO102" s="115">
        <v>0.00223</v>
      </c>
      <c r="BP102" s="115">
        <v>0.00035</v>
      </c>
      <c r="BQ102" s="115" t="s">
        <v>72</v>
      </c>
      <c r="BR102" s="115">
        <v>0.000154</v>
      </c>
      <c r="BS102" s="115">
        <v>0.000269</v>
      </c>
      <c r="BT102" s="115" t="s">
        <v>74</v>
      </c>
      <c r="BU102" s="115">
        <v>0.001</v>
      </c>
      <c r="BV102" s="115">
        <v>0</v>
      </c>
      <c r="BW102" s="115" t="s">
        <v>72</v>
      </c>
      <c r="BX102" s="115">
        <v>0.0408</v>
      </c>
      <c r="BY102" s="115">
        <v>0.0024</v>
      </c>
      <c r="BZ102" s="115" t="s">
        <v>72</v>
      </c>
      <c r="CA102" s="115">
        <v>0</v>
      </c>
      <c r="CB102" s="115">
        <v>0</v>
      </c>
      <c r="CC102" s="115" t="s">
        <v>74</v>
      </c>
      <c r="CD102" s="115">
        <v>0.000154</v>
      </c>
      <c r="CE102" s="115">
        <v>0.000192</v>
      </c>
      <c r="CF102" s="115" t="s">
        <v>74</v>
      </c>
      <c r="CG102" s="115">
        <v>0.00119</v>
      </c>
      <c r="CH102" s="115">
        <v>0.00027</v>
      </c>
      <c r="CI102" s="115" t="s">
        <v>72</v>
      </c>
      <c r="CJ102" s="115">
        <v>0.0205</v>
      </c>
      <c r="CK102" s="115">
        <v>0.0018</v>
      </c>
      <c r="CL102" s="115" t="s">
        <v>72</v>
      </c>
      <c r="CM102" s="115">
        <v>7.7E-05</v>
      </c>
      <c r="CN102" s="115">
        <v>0.000462</v>
      </c>
      <c r="CO102" s="115" t="s">
        <v>74</v>
      </c>
      <c r="CP102" s="115">
        <v>0</v>
      </c>
      <c r="CQ102" s="115">
        <v>0</v>
      </c>
      <c r="CR102" s="115" t="s">
        <v>74</v>
      </c>
      <c r="CS102" s="115">
        <v>0</v>
      </c>
      <c r="CT102" s="115">
        <v>0</v>
      </c>
      <c r="CU102" s="115" t="s">
        <v>74</v>
      </c>
      <c r="CV102" s="115">
        <v>0.000385</v>
      </c>
      <c r="CW102" s="115">
        <v>0.000346</v>
      </c>
      <c r="CX102" s="115" t="s">
        <v>74</v>
      </c>
      <c r="CY102" s="115">
        <v>0.00277</v>
      </c>
      <c r="CZ102" s="115">
        <v>0.00043</v>
      </c>
      <c r="DA102" s="115" t="s">
        <v>72</v>
      </c>
      <c r="DB102" s="115">
        <v>0.000154</v>
      </c>
      <c r="DC102" s="115">
        <v>0.000423</v>
      </c>
      <c r="DD102" s="115" t="s">
        <v>74</v>
      </c>
      <c r="DE102" s="115">
        <v>3.9E-05</v>
      </c>
      <c r="DF102" s="115">
        <v>0.000462</v>
      </c>
      <c r="DG102" s="115" t="s">
        <v>74</v>
      </c>
      <c r="DH102" s="115">
        <v>0.000154</v>
      </c>
      <c r="DI102" s="115">
        <v>0.000539</v>
      </c>
      <c r="DJ102" s="115" t="s">
        <v>74</v>
      </c>
      <c r="DK102" s="115">
        <v>0</v>
      </c>
      <c r="DL102" s="115">
        <v>0</v>
      </c>
      <c r="DM102" s="115" t="s">
        <v>74</v>
      </c>
      <c r="DN102" s="115">
        <v>0</v>
      </c>
      <c r="DO102" s="115">
        <v>0</v>
      </c>
      <c r="DP102" s="115" t="s">
        <v>74</v>
      </c>
      <c r="DQ102" s="115">
        <v>0</v>
      </c>
      <c r="DR102" s="115">
        <v>0</v>
      </c>
      <c r="DS102" s="115" t="s">
        <v>74</v>
      </c>
      <c r="DT102" s="115">
        <v>0.00127</v>
      </c>
      <c r="DU102" s="115">
        <v>0.00169</v>
      </c>
      <c r="DV102" s="115" t="s">
        <v>74</v>
      </c>
      <c r="DW102" s="115">
        <v>0.000308</v>
      </c>
      <c r="DX102" s="115">
        <v>0.001731</v>
      </c>
      <c r="DY102" s="115" t="s">
        <v>74</v>
      </c>
      <c r="DZ102" s="115">
        <v>0</v>
      </c>
      <c r="EA102" s="115">
        <v>0</v>
      </c>
      <c r="EB102" s="115" t="s">
        <v>74</v>
      </c>
      <c r="EC102" s="115">
        <v>0.00346</v>
      </c>
      <c r="ED102" s="115">
        <v>0.00308</v>
      </c>
      <c r="EE102" s="115" t="s">
        <v>74</v>
      </c>
      <c r="EF102" s="115">
        <v>0.001</v>
      </c>
      <c r="EG102" s="115">
        <v>0.003</v>
      </c>
      <c r="EH102" s="115" t="s">
        <v>74</v>
      </c>
      <c r="EI102" s="115">
        <v>0.00277</v>
      </c>
      <c r="EJ102" s="115">
        <v>0.00189</v>
      </c>
      <c r="EK102" s="115" t="s">
        <v>74</v>
      </c>
      <c r="EL102" s="115">
        <v>0</v>
      </c>
      <c r="EM102" s="115">
        <v>0</v>
      </c>
      <c r="EN102" s="115" t="s">
        <v>74</v>
      </c>
      <c r="EO102" s="115">
        <v>0</v>
      </c>
      <c r="EP102" s="115">
        <v>0</v>
      </c>
      <c r="EQ102" s="115" t="s">
        <v>74</v>
      </c>
      <c r="ER102" s="115">
        <v>0.00427</v>
      </c>
      <c r="ES102" s="115">
        <v>0.001</v>
      </c>
      <c r="ET102" s="115" t="s">
        <v>72</v>
      </c>
    </row>
    <row r="103" spans="4:150" s="2" customFormat="1" ht="11.25">
      <c r="D103" s="131">
        <v>38780</v>
      </c>
      <c r="E103" s="114">
        <v>0.748611111111111</v>
      </c>
      <c r="F103" s="131">
        <v>38781</v>
      </c>
      <c r="G103" s="114">
        <v>0.17708333333333334</v>
      </c>
      <c r="H103" s="115" t="s">
        <v>966</v>
      </c>
      <c r="I103" s="131">
        <v>38780</v>
      </c>
      <c r="J103" s="114">
        <v>0.998611111111111</v>
      </c>
      <c r="K103" s="131">
        <v>38781</v>
      </c>
      <c r="L103" s="114">
        <v>0.4270833333333333</v>
      </c>
      <c r="M103" s="115">
        <v>0.041542</v>
      </c>
      <c r="N103" s="115">
        <v>0.015787</v>
      </c>
      <c r="O103" s="115" t="s">
        <v>72</v>
      </c>
      <c r="P103" s="115">
        <v>0.001144</v>
      </c>
      <c r="Q103" s="115">
        <v>0.150156</v>
      </c>
      <c r="R103" s="115" t="s">
        <v>74</v>
      </c>
      <c r="S103" s="115">
        <v>0</v>
      </c>
      <c r="T103" s="115">
        <v>0.046122</v>
      </c>
      <c r="U103" s="115" t="s">
        <v>74</v>
      </c>
      <c r="V103" s="115">
        <v>0.358558</v>
      </c>
      <c r="W103" s="115">
        <v>0.136262</v>
      </c>
      <c r="X103" s="115" t="s">
        <v>72</v>
      </c>
      <c r="Y103" s="115">
        <v>0</v>
      </c>
      <c r="Z103" s="115">
        <v>0</v>
      </c>
      <c r="AA103" s="115" t="s">
        <v>74</v>
      </c>
      <c r="AB103" s="115">
        <v>0.067093</v>
      </c>
      <c r="AC103" s="115">
        <v>0.025497</v>
      </c>
      <c r="AD103" s="115" t="s">
        <v>72</v>
      </c>
      <c r="AE103" s="115">
        <v>0.034427</v>
      </c>
      <c r="AF103" s="115">
        <v>0.013083</v>
      </c>
      <c r="AG103" s="115" t="s">
        <v>72</v>
      </c>
      <c r="AH103" s="115">
        <v>5.767765</v>
      </c>
      <c r="AI103" s="115">
        <v>1.211231</v>
      </c>
      <c r="AJ103" s="115" t="s">
        <v>72</v>
      </c>
      <c r="AK103" s="115">
        <v>0.0263</v>
      </c>
      <c r="AL103" s="115">
        <v>0.0154</v>
      </c>
      <c r="AM103" s="115" t="s">
        <v>74</v>
      </c>
      <c r="AN103" s="115">
        <v>0</v>
      </c>
      <c r="AO103" s="115">
        <v>0</v>
      </c>
      <c r="AP103" s="115" t="s">
        <v>74</v>
      </c>
      <c r="AQ103" s="115">
        <v>0.0519</v>
      </c>
      <c r="AR103" s="115">
        <v>0.0049</v>
      </c>
      <c r="AS103" s="115" t="s">
        <v>72</v>
      </c>
      <c r="AT103" s="115">
        <v>0.142</v>
      </c>
      <c r="AU103" s="115">
        <v>0.009</v>
      </c>
      <c r="AV103" s="115" t="s">
        <v>72</v>
      </c>
      <c r="AW103" s="115">
        <v>0.0019</v>
      </c>
      <c r="AX103" s="115">
        <v>0.001</v>
      </c>
      <c r="AY103" s="115" t="s">
        <v>74</v>
      </c>
      <c r="AZ103" s="115">
        <v>0.413</v>
      </c>
      <c r="BA103" s="115">
        <v>0.024</v>
      </c>
      <c r="BB103" s="115" t="s">
        <v>72</v>
      </c>
      <c r="BC103" s="115">
        <v>0.0211</v>
      </c>
      <c r="BD103" s="115">
        <v>0.0018</v>
      </c>
      <c r="BE103" s="115" t="s">
        <v>72</v>
      </c>
      <c r="BF103" s="115">
        <v>0.154</v>
      </c>
      <c r="BG103" s="115">
        <v>0.009</v>
      </c>
      <c r="BH103" s="115" t="s">
        <v>72</v>
      </c>
      <c r="BI103" s="115">
        <v>0.0659</v>
      </c>
      <c r="BJ103" s="115">
        <v>0.004</v>
      </c>
      <c r="BK103" s="115" t="s">
        <v>72</v>
      </c>
      <c r="BL103" s="115">
        <v>0.00402</v>
      </c>
      <c r="BM103" s="115">
        <v>0.00043</v>
      </c>
      <c r="BN103" s="115" t="s">
        <v>72</v>
      </c>
      <c r="BO103" s="115">
        <v>0.00218</v>
      </c>
      <c r="BP103" s="115">
        <v>0.00025</v>
      </c>
      <c r="BQ103" s="115" t="s">
        <v>72</v>
      </c>
      <c r="BR103" s="115">
        <v>0.000417</v>
      </c>
      <c r="BS103" s="115">
        <v>0.000152</v>
      </c>
      <c r="BT103" s="115" t="s">
        <v>72</v>
      </c>
      <c r="BU103" s="115">
        <v>0.00355</v>
      </c>
      <c r="BV103" s="115">
        <v>0.00032</v>
      </c>
      <c r="BW103" s="115" t="s">
        <v>72</v>
      </c>
      <c r="BX103" s="115">
        <v>0.0624</v>
      </c>
      <c r="BY103" s="115">
        <v>0.0037</v>
      </c>
      <c r="BZ103" s="115" t="s">
        <v>72</v>
      </c>
      <c r="CA103" s="115">
        <v>0</v>
      </c>
      <c r="CB103" s="115">
        <v>0</v>
      </c>
      <c r="CC103" s="115" t="s">
        <v>74</v>
      </c>
      <c r="CD103" s="115">
        <v>0.000493</v>
      </c>
      <c r="CE103" s="115">
        <v>0.000115</v>
      </c>
      <c r="CF103" s="115" t="s">
        <v>72</v>
      </c>
      <c r="CG103" s="115">
        <v>0.00404</v>
      </c>
      <c r="CH103" s="115">
        <v>0.00029</v>
      </c>
      <c r="CI103" s="115" t="s">
        <v>72</v>
      </c>
      <c r="CJ103" s="115">
        <v>0.0357</v>
      </c>
      <c r="CK103" s="115">
        <v>0.0028</v>
      </c>
      <c r="CL103" s="115" t="s">
        <v>72</v>
      </c>
      <c r="CM103" s="115">
        <v>0</v>
      </c>
      <c r="CN103" s="115">
        <v>0</v>
      </c>
      <c r="CO103" s="115" t="s">
        <v>74</v>
      </c>
      <c r="CP103" s="115">
        <v>0</v>
      </c>
      <c r="CQ103" s="115">
        <v>0</v>
      </c>
      <c r="CR103" s="115" t="s">
        <v>74</v>
      </c>
      <c r="CS103" s="115">
        <v>0.00121</v>
      </c>
      <c r="CT103" s="115">
        <v>0.00097</v>
      </c>
      <c r="CU103" s="115" t="s">
        <v>74</v>
      </c>
      <c r="CV103" s="115">
        <v>0.00156</v>
      </c>
      <c r="CW103" s="115">
        <v>0.00023</v>
      </c>
      <c r="CX103" s="115" t="s">
        <v>72</v>
      </c>
      <c r="CY103" s="115">
        <v>0.00366</v>
      </c>
      <c r="CZ103" s="115">
        <v>0.00032</v>
      </c>
      <c r="DA103" s="115" t="s">
        <v>72</v>
      </c>
      <c r="DB103" s="115">
        <v>0</v>
      </c>
      <c r="DC103" s="115">
        <v>0</v>
      </c>
      <c r="DD103" s="115" t="s">
        <v>74</v>
      </c>
      <c r="DE103" s="115">
        <v>0.00127</v>
      </c>
      <c r="DF103" s="115">
        <v>0.00027</v>
      </c>
      <c r="DG103" s="115" t="s">
        <v>72</v>
      </c>
      <c r="DH103" s="115">
        <v>0.000114</v>
      </c>
      <c r="DI103" s="115">
        <v>0.000285</v>
      </c>
      <c r="DJ103" s="115" t="s">
        <v>74</v>
      </c>
      <c r="DK103" s="115">
        <v>0</v>
      </c>
      <c r="DL103" s="115">
        <v>0</v>
      </c>
      <c r="DM103" s="115" t="s">
        <v>74</v>
      </c>
      <c r="DN103" s="115">
        <v>0.000417</v>
      </c>
      <c r="DO103" s="115">
        <v>0.000455</v>
      </c>
      <c r="DP103" s="115" t="s">
        <v>74</v>
      </c>
      <c r="DQ103" s="115">
        <v>0.00133</v>
      </c>
      <c r="DR103" s="115">
        <v>0.00084</v>
      </c>
      <c r="DS103" s="115" t="s">
        <v>74</v>
      </c>
      <c r="DT103" s="115">
        <v>0</v>
      </c>
      <c r="DU103" s="115">
        <v>0</v>
      </c>
      <c r="DV103" s="115" t="s">
        <v>74</v>
      </c>
      <c r="DW103" s="115">
        <v>0</v>
      </c>
      <c r="DX103" s="115">
        <v>0</v>
      </c>
      <c r="DY103" s="115" t="s">
        <v>74</v>
      </c>
      <c r="DZ103" s="115">
        <v>0.000133</v>
      </c>
      <c r="EA103" s="115">
        <v>0.000967</v>
      </c>
      <c r="EB103" s="115" t="s">
        <v>74</v>
      </c>
      <c r="EC103" s="115">
        <v>0.00493</v>
      </c>
      <c r="ED103" s="115">
        <v>0.00164</v>
      </c>
      <c r="EE103" s="115" t="s">
        <v>72</v>
      </c>
      <c r="EF103" s="115">
        <v>0.00309</v>
      </c>
      <c r="EG103" s="115">
        <v>0.00129</v>
      </c>
      <c r="EH103" s="115" t="s">
        <v>72</v>
      </c>
      <c r="EI103" s="115">
        <v>0.0074</v>
      </c>
      <c r="EJ103" s="115">
        <v>0.0013</v>
      </c>
      <c r="EK103" s="115" t="s">
        <v>72</v>
      </c>
      <c r="EL103" s="115">
        <v>0.000626</v>
      </c>
      <c r="EM103" s="115">
        <v>0.000892</v>
      </c>
      <c r="EN103" s="115" t="s">
        <v>74</v>
      </c>
      <c r="EO103" s="115">
        <v>0</v>
      </c>
      <c r="EP103" s="115">
        <v>0</v>
      </c>
      <c r="EQ103" s="115" t="s">
        <v>74</v>
      </c>
      <c r="ER103" s="115">
        <v>0.0131</v>
      </c>
      <c r="ES103" s="115">
        <v>0.001</v>
      </c>
      <c r="ET103" s="115" t="s">
        <v>72</v>
      </c>
    </row>
    <row r="104" spans="4:150" s="2" customFormat="1" ht="11.25">
      <c r="D104" s="131">
        <v>38781</v>
      </c>
      <c r="E104" s="114">
        <v>0.1875</v>
      </c>
      <c r="F104" s="131">
        <v>38782</v>
      </c>
      <c r="G104" s="114">
        <v>0.1729166666666667</v>
      </c>
      <c r="H104" s="115" t="s">
        <v>966</v>
      </c>
      <c r="I104" s="131">
        <v>38781</v>
      </c>
      <c r="J104" s="114">
        <v>0.4375</v>
      </c>
      <c r="K104" s="131">
        <v>38782</v>
      </c>
      <c r="L104" s="114">
        <v>0.42291666666666666</v>
      </c>
      <c r="M104" s="115">
        <v>0.012102</v>
      </c>
      <c r="N104" s="115">
        <v>0.004343</v>
      </c>
      <c r="O104" s="115" t="s">
        <v>72</v>
      </c>
      <c r="P104" s="115">
        <v>0.002587</v>
      </c>
      <c r="Q104" s="115">
        <v>0.101651</v>
      </c>
      <c r="R104" s="115" t="s">
        <v>74</v>
      </c>
      <c r="S104" s="115">
        <v>0.002599</v>
      </c>
      <c r="T104" s="115">
        <v>0.030553</v>
      </c>
      <c r="U104" s="115" t="s">
        <v>74</v>
      </c>
      <c r="V104" s="115">
        <v>0.196384</v>
      </c>
      <c r="W104" s="115">
        <v>0.070471</v>
      </c>
      <c r="X104" s="115" t="s">
        <v>72</v>
      </c>
      <c r="Y104" s="115">
        <v>0</v>
      </c>
      <c r="Z104" s="115">
        <v>0</v>
      </c>
      <c r="AA104" s="115" t="s">
        <v>74</v>
      </c>
      <c r="AB104" s="115">
        <v>0.024326</v>
      </c>
      <c r="AC104" s="115">
        <v>0.008729</v>
      </c>
      <c r="AD104" s="115" t="s">
        <v>72</v>
      </c>
      <c r="AE104" s="115">
        <v>0.019384</v>
      </c>
      <c r="AF104" s="115">
        <v>0.006956</v>
      </c>
      <c r="AG104" s="115" t="s">
        <v>72</v>
      </c>
      <c r="AH104" s="115">
        <v>2.860493</v>
      </c>
      <c r="AI104" s="115">
        <v>0.600704</v>
      </c>
      <c r="AJ104" s="115" t="s">
        <v>72</v>
      </c>
      <c r="AK104" s="115">
        <v>-999.99</v>
      </c>
      <c r="AL104" s="115">
        <v>-999.99</v>
      </c>
      <c r="AM104" s="115" t="s">
        <v>1036</v>
      </c>
      <c r="AN104" s="115">
        <v>-999.99</v>
      </c>
      <c r="AO104" s="115">
        <v>-999.99</v>
      </c>
      <c r="AP104" s="115" t="s">
        <v>1036</v>
      </c>
      <c r="AQ104" s="115">
        <v>-999.99</v>
      </c>
      <c r="AR104" s="115">
        <v>-999.99</v>
      </c>
      <c r="AS104" s="115" t="s">
        <v>1036</v>
      </c>
      <c r="AT104" s="115">
        <v>-999.99</v>
      </c>
      <c r="AU104" s="115">
        <v>-999.99</v>
      </c>
      <c r="AV104" s="115" t="s">
        <v>1036</v>
      </c>
      <c r="AW104" s="115">
        <v>-999.99</v>
      </c>
      <c r="AX104" s="115">
        <v>-999.99</v>
      </c>
      <c r="AY104" s="115" t="s">
        <v>1036</v>
      </c>
      <c r="AZ104" s="115">
        <v>-999.99</v>
      </c>
      <c r="BA104" s="115">
        <v>-999.99</v>
      </c>
      <c r="BB104" s="115" t="s">
        <v>1036</v>
      </c>
      <c r="BC104" s="115">
        <v>-999.99</v>
      </c>
      <c r="BD104" s="115">
        <v>-999.99</v>
      </c>
      <c r="BE104" s="115" t="s">
        <v>1036</v>
      </c>
      <c r="BF104" s="115">
        <v>-999.99</v>
      </c>
      <c r="BG104" s="115">
        <v>-999.99</v>
      </c>
      <c r="BH104" s="115" t="s">
        <v>1036</v>
      </c>
      <c r="BI104" s="115">
        <v>-999.99</v>
      </c>
      <c r="BJ104" s="115">
        <v>-999.99</v>
      </c>
      <c r="BK104" s="115" t="s">
        <v>1036</v>
      </c>
      <c r="BL104" s="115">
        <v>-999.99</v>
      </c>
      <c r="BM104" s="115">
        <v>-999.99</v>
      </c>
      <c r="BN104" s="115" t="s">
        <v>1036</v>
      </c>
      <c r="BO104" s="115">
        <v>-999.99</v>
      </c>
      <c r="BP104" s="115">
        <v>-999.99</v>
      </c>
      <c r="BQ104" s="115" t="s">
        <v>1036</v>
      </c>
      <c r="BR104" s="115">
        <v>-999.99</v>
      </c>
      <c r="BS104" s="115">
        <v>-999.99</v>
      </c>
      <c r="BT104" s="115" t="s">
        <v>1036</v>
      </c>
      <c r="BU104" s="115">
        <v>-999.99</v>
      </c>
      <c r="BV104" s="115">
        <v>-999.99</v>
      </c>
      <c r="BW104" s="115" t="s">
        <v>1036</v>
      </c>
      <c r="BX104" s="115">
        <v>-999.99</v>
      </c>
      <c r="BY104" s="115">
        <v>-999.99</v>
      </c>
      <c r="BZ104" s="115" t="s">
        <v>1036</v>
      </c>
      <c r="CA104" s="115">
        <v>-999.99</v>
      </c>
      <c r="CB104" s="115">
        <v>-999.99</v>
      </c>
      <c r="CC104" s="115" t="s">
        <v>1036</v>
      </c>
      <c r="CD104" s="115">
        <v>-999.99</v>
      </c>
      <c r="CE104" s="115">
        <v>-999.99</v>
      </c>
      <c r="CF104" s="115" t="s">
        <v>1036</v>
      </c>
      <c r="CG104" s="115">
        <v>-999.99</v>
      </c>
      <c r="CH104" s="115">
        <v>-999.99</v>
      </c>
      <c r="CI104" s="115" t="s">
        <v>1036</v>
      </c>
      <c r="CJ104" s="115">
        <v>-999.99</v>
      </c>
      <c r="CK104" s="115">
        <v>-999.99</v>
      </c>
      <c r="CL104" s="115" t="s">
        <v>1036</v>
      </c>
      <c r="CM104" s="115">
        <v>-999.99</v>
      </c>
      <c r="CN104" s="115">
        <v>-999.99</v>
      </c>
      <c r="CO104" s="115" t="s">
        <v>1036</v>
      </c>
      <c r="CP104" s="115">
        <v>-999.99</v>
      </c>
      <c r="CQ104" s="115">
        <v>-999.99</v>
      </c>
      <c r="CR104" s="115" t="s">
        <v>1036</v>
      </c>
      <c r="CS104" s="115">
        <v>-999.99</v>
      </c>
      <c r="CT104" s="115">
        <v>-999.99</v>
      </c>
      <c r="CU104" s="115" t="s">
        <v>1036</v>
      </c>
      <c r="CV104" s="115">
        <v>-999.99</v>
      </c>
      <c r="CW104" s="115">
        <v>-999.99</v>
      </c>
      <c r="CX104" s="115" t="s">
        <v>1036</v>
      </c>
      <c r="CY104" s="115">
        <v>-999.99</v>
      </c>
      <c r="CZ104" s="115">
        <v>-999.99</v>
      </c>
      <c r="DA104" s="115" t="s">
        <v>1036</v>
      </c>
      <c r="DB104" s="115">
        <v>-999.99</v>
      </c>
      <c r="DC104" s="115">
        <v>-999.99</v>
      </c>
      <c r="DD104" s="115" t="s">
        <v>1036</v>
      </c>
      <c r="DE104" s="115">
        <v>-999.99</v>
      </c>
      <c r="DF104" s="115">
        <v>-999.99</v>
      </c>
      <c r="DG104" s="115" t="s">
        <v>1036</v>
      </c>
      <c r="DH104" s="115">
        <v>-999.99</v>
      </c>
      <c r="DI104" s="115">
        <v>-999.99</v>
      </c>
      <c r="DJ104" s="115" t="s">
        <v>1036</v>
      </c>
      <c r="DK104" s="115">
        <v>-999.99</v>
      </c>
      <c r="DL104" s="115">
        <v>-999.99</v>
      </c>
      <c r="DM104" s="115" t="s">
        <v>1036</v>
      </c>
      <c r="DN104" s="115">
        <v>-999.99</v>
      </c>
      <c r="DO104" s="115">
        <v>-999.99</v>
      </c>
      <c r="DP104" s="115" t="s">
        <v>1036</v>
      </c>
      <c r="DQ104" s="115">
        <v>-999.99</v>
      </c>
      <c r="DR104" s="115">
        <v>-999.99</v>
      </c>
      <c r="DS104" s="115" t="s">
        <v>1036</v>
      </c>
      <c r="DT104" s="115">
        <v>-999.99</v>
      </c>
      <c r="DU104" s="115">
        <v>-999.99</v>
      </c>
      <c r="DV104" s="115" t="s">
        <v>1036</v>
      </c>
      <c r="DW104" s="115">
        <v>-999.99</v>
      </c>
      <c r="DX104" s="115">
        <v>-999.99</v>
      </c>
      <c r="DY104" s="115" t="s">
        <v>1036</v>
      </c>
      <c r="DZ104" s="115">
        <v>-999.99</v>
      </c>
      <c r="EA104" s="115">
        <v>-999.99</v>
      </c>
      <c r="EB104" s="115" t="s">
        <v>1036</v>
      </c>
      <c r="EC104" s="115">
        <v>-999.99</v>
      </c>
      <c r="ED104" s="115">
        <v>-999.99</v>
      </c>
      <c r="EE104" s="115" t="s">
        <v>1036</v>
      </c>
      <c r="EF104" s="115">
        <v>-999.99</v>
      </c>
      <c r="EG104" s="115">
        <v>-999.99</v>
      </c>
      <c r="EH104" s="115" t="s">
        <v>1036</v>
      </c>
      <c r="EI104" s="115">
        <v>-999.99</v>
      </c>
      <c r="EJ104" s="115">
        <v>-999.99</v>
      </c>
      <c r="EK104" s="115" t="s">
        <v>1036</v>
      </c>
      <c r="EL104" s="115">
        <v>-999.99</v>
      </c>
      <c r="EM104" s="115">
        <v>-999.99</v>
      </c>
      <c r="EN104" s="115" t="s">
        <v>1036</v>
      </c>
      <c r="EO104" s="115">
        <v>-999.99</v>
      </c>
      <c r="EP104" s="115">
        <v>-999.99</v>
      </c>
      <c r="EQ104" s="115" t="s">
        <v>1036</v>
      </c>
      <c r="ER104" s="115">
        <v>-999.99</v>
      </c>
      <c r="ES104" s="115">
        <v>-999.99</v>
      </c>
      <c r="ET104" s="115" t="s">
        <v>1036</v>
      </c>
    </row>
    <row r="105" spans="4:150" s="2" customFormat="1" ht="11.25">
      <c r="D105" s="131">
        <v>38781</v>
      </c>
      <c r="E105" s="114">
        <v>0.1875</v>
      </c>
      <c r="F105" s="131">
        <v>38781</v>
      </c>
      <c r="G105" s="114">
        <v>0.4701388888888889</v>
      </c>
      <c r="H105" s="115" t="s">
        <v>966</v>
      </c>
      <c r="I105" s="131">
        <v>38781</v>
      </c>
      <c r="J105" s="114">
        <v>0.4375</v>
      </c>
      <c r="K105" s="131">
        <v>38781</v>
      </c>
      <c r="L105" s="114">
        <v>0.720138888888889</v>
      </c>
      <c r="M105" s="115">
        <v>0.036147</v>
      </c>
      <c r="N105" s="115">
        <v>0.013019</v>
      </c>
      <c r="O105" s="115" t="s">
        <v>72</v>
      </c>
      <c r="P105" s="115">
        <v>0.007436</v>
      </c>
      <c r="Q105" s="115">
        <v>0.178039</v>
      </c>
      <c r="R105" s="115" t="s">
        <v>74</v>
      </c>
      <c r="S105" s="115">
        <v>0.002039</v>
      </c>
      <c r="T105" s="115">
        <v>0.056581</v>
      </c>
      <c r="U105" s="115" t="s">
        <v>74</v>
      </c>
      <c r="V105" s="115">
        <v>0.440725</v>
      </c>
      <c r="W105" s="115">
        <v>0.158739</v>
      </c>
      <c r="X105" s="115" t="s">
        <v>72</v>
      </c>
      <c r="Y105" s="115">
        <v>0</v>
      </c>
      <c r="Z105" s="115">
        <v>0</v>
      </c>
      <c r="AA105" s="115" t="s">
        <v>74</v>
      </c>
      <c r="AB105" s="115">
        <v>0.048207</v>
      </c>
      <c r="AC105" s="115">
        <v>0.017363</v>
      </c>
      <c r="AD105" s="115" t="s">
        <v>72</v>
      </c>
      <c r="AE105" s="115">
        <v>0.038465</v>
      </c>
      <c r="AF105" s="115">
        <v>0.013854</v>
      </c>
      <c r="AG105" s="115" t="s">
        <v>72</v>
      </c>
      <c r="AH105" s="115">
        <v>6.301127</v>
      </c>
      <c r="AI105" s="115">
        <v>1.323237</v>
      </c>
      <c r="AJ105" s="115" t="s">
        <v>72</v>
      </c>
      <c r="AK105" s="115">
        <v>0.0565</v>
      </c>
      <c r="AL105" s="115">
        <v>0.0211</v>
      </c>
      <c r="AM105" s="115" t="s">
        <v>72</v>
      </c>
      <c r="AN105" s="115">
        <v>0.0078</v>
      </c>
      <c r="AO105" s="115">
        <v>0.0045</v>
      </c>
      <c r="AP105" s="115" t="s">
        <v>74</v>
      </c>
      <c r="AQ105" s="115">
        <v>0.0538</v>
      </c>
      <c r="AR105" s="115">
        <v>0.0069</v>
      </c>
      <c r="AS105" s="115" t="s">
        <v>72</v>
      </c>
      <c r="AT105" s="115">
        <v>0.164</v>
      </c>
      <c r="AU105" s="115">
        <v>0.015</v>
      </c>
      <c r="AV105" s="115" t="s">
        <v>72</v>
      </c>
      <c r="AW105" s="115">
        <v>0.00181</v>
      </c>
      <c r="AX105" s="115">
        <v>0.00134</v>
      </c>
      <c r="AY105" s="115" t="s">
        <v>74</v>
      </c>
      <c r="AZ105" s="115">
        <v>0.405</v>
      </c>
      <c r="BA105" s="115">
        <v>0.042</v>
      </c>
      <c r="BB105" s="115" t="s">
        <v>72</v>
      </c>
      <c r="BC105" s="115">
        <v>0.0252</v>
      </c>
      <c r="BD105" s="115">
        <v>0.0029</v>
      </c>
      <c r="BE105" s="115" t="s">
        <v>72</v>
      </c>
      <c r="BF105" s="115">
        <v>0.13</v>
      </c>
      <c r="BG105" s="115">
        <v>0.01</v>
      </c>
      <c r="BH105" s="115" t="s">
        <v>72</v>
      </c>
      <c r="BI105" s="115">
        <v>0.0528</v>
      </c>
      <c r="BJ105" s="115">
        <v>0.0049</v>
      </c>
      <c r="BK105" s="115" t="s">
        <v>72</v>
      </c>
      <c r="BL105" s="115">
        <v>0.00267</v>
      </c>
      <c r="BM105" s="115">
        <v>0.00055</v>
      </c>
      <c r="BN105" s="115" t="s">
        <v>72</v>
      </c>
      <c r="BO105" s="115">
        <v>0.00118</v>
      </c>
      <c r="BP105" s="115">
        <v>0.0003</v>
      </c>
      <c r="BQ105" s="115" t="s">
        <v>72</v>
      </c>
      <c r="BR105" s="115">
        <v>0.000987</v>
      </c>
      <c r="BS105" s="115">
        <v>0.000234</v>
      </c>
      <c r="BT105" s="115" t="s">
        <v>72</v>
      </c>
      <c r="BU105" s="115">
        <v>0.00165</v>
      </c>
      <c r="BV105" s="115">
        <v>0.00037</v>
      </c>
      <c r="BW105" s="115" t="s">
        <v>72</v>
      </c>
      <c r="BX105" s="115">
        <v>0.0743</v>
      </c>
      <c r="BY105" s="115">
        <v>0.008</v>
      </c>
      <c r="BZ105" s="115" t="s">
        <v>72</v>
      </c>
      <c r="CA105" s="115">
        <v>0</v>
      </c>
      <c r="CB105" s="115">
        <v>0</v>
      </c>
      <c r="CC105" s="115" t="s">
        <v>74</v>
      </c>
      <c r="CD105" s="115">
        <v>0.000637</v>
      </c>
      <c r="CE105" s="115">
        <v>0.000166</v>
      </c>
      <c r="CF105" s="115" t="s">
        <v>72</v>
      </c>
      <c r="CG105" s="115">
        <v>0.00436</v>
      </c>
      <c r="CH105" s="115">
        <v>0.00045</v>
      </c>
      <c r="CI105" s="115" t="s">
        <v>72</v>
      </c>
      <c r="CJ105" s="115">
        <v>0.0159</v>
      </c>
      <c r="CK105" s="115">
        <v>0.0018</v>
      </c>
      <c r="CL105" s="115" t="s">
        <v>72</v>
      </c>
      <c r="CM105" s="115">
        <v>6.4E-05</v>
      </c>
      <c r="CN105" s="115">
        <v>0.000382</v>
      </c>
      <c r="CO105" s="115" t="s">
        <v>74</v>
      </c>
      <c r="CP105" s="115">
        <v>0</v>
      </c>
      <c r="CQ105" s="115">
        <v>0</v>
      </c>
      <c r="CR105" s="115" t="s">
        <v>74</v>
      </c>
      <c r="CS105" s="115">
        <v>0.00229</v>
      </c>
      <c r="CT105" s="115">
        <v>0.00094</v>
      </c>
      <c r="CU105" s="115" t="s">
        <v>72</v>
      </c>
      <c r="CV105" s="115">
        <v>0.00137</v>
      </c>
      <c r="CW105" s="115">
        <v>0.0003</v>
      </c>
      <c r="CX105" s="115" t="s">
        <v>72</v>
      </c>
      <c r="CY105" s="115">
        <v>0.00267</v>
      </c>
      <c r="CZ105" s="115">
        <v>0.0004</v>
      </c>
      <c r="DA105" s="115" t="s">
        <v>72</v>
      </c>
      <c r="DB105" s="115">
        <v>6.4E-05</v>
      </c>
      <c r="DC105" s="115">
        <v>0.000318</v>
      </c>
      <c r="DD105" s="115" t="s">
        <v>74</v>
      </c>
      <c r="DE105" s="115">
        <v>0.000605</v>
      </c>
      <c r="DF105" s="115">
        <v>0.000385</v>
      </c>
      <c r="DG105" s="115" t="s">
        <v>74</v>
      </c>
      <c r="DH105" s="115">
        <v>0</v>
      </c>
      <c r="DI105" s="115">
        <v>0</v>
      </c>
      <c r="DJ105" s="115" t="s">
        <v>74</v>
      </c>
      <c r="DK105" s="115">
        <v>0.000414</v>
      </c>
      <c r="DL105" s="115">
        <v>0.00051</v>
      </c>
      <c r="DM105" s="115" t="s">
        <v>74</v>
      </c>
      <c r="DN105" s="115">
        <v>0</v>
      </c>
      <c r="DO105" s="115">
        <v>0</v>
      </c>
      <c r="DP105" s="115" t="s">
        <v>74</v>
      </c>
      <c r="DQ105" s="115">
        <v>0.000318</v>
      </c>
      <c r="DR105" s="115">
        <v>0.001337</v>
      </c>
      <c r="DS105" s="115" t="s">
        <v>74</v>
      </c>
      <c r="DT105" s="115">
        <v>0</v>
      </c>
      <c r="DU105" s="115">
        <v>0</v>
      </c>
      <c r="DV105" s="115" t="s">
        <v>74</v>
      </c>
      <c r="DW105" s="115">
        <v>0</v>
      </c>
      <c r="DX105" s="115">
        <v>0</v>
      </c>
      <c r="DY105" s="115" t="s">
        <v>74</v>
      </c>
      <c r="DZ105" s="115">
        <v>0</v>
      </c>
      <c r="EA105" s="115">
        <v>0</v>
      </c>
      <c r="EB105" s="115" t="s">
        <v>74</v>
      </c>
      <c r="EC105" s="115">
        <v>0.00159</v>
      </c>
      <c r="ED105" s="115">
        <v>0.00182</v>
      </c>
      <c r="EE105" s="115" t="s">
        <v>74</v>
      </c>
      <c r="EF105" s="115">
        <v>0</v>
      </c>
      <c r="EG105" s="115">
        <v>0</v>
      </c>
      <c r="EH105" s="115" t="s">
        <v>74</v>
      </c>
      <c r="EI105" s="115">
        <v>0.00805</v>
      </c>
      <c r="EJ105" s="115">
        <v>0.00173</v>
      </c>
      <c r="EK105" s="115" t="s">
        <v>72</v>
      </c>
      <c r="EL105" s="115">
        <v>3.2E-05</v>
      </c>
      <c r="EM105" s="115">
        <v>0.001241</v>
      </c>
      <c r="EN105" s="115" t="s">
        <v>74</v>
      </c>
      <c r="EO105" s="115">
        <v>0</v>
      </c>
      <c r="EP105" s="115">
        <v>0</v>
      </c>
      <c r="EQ105" s="115" t="s">
        <v>74</v>
      </c>
      <c r="ER105" s="115">
        <v>0.00958</v>
      </c>
      <c r="ES105" s="115">
        <v>0.00121</v>
      </c>
      <c r="ET105" s="115" t="s">
        <v>72</v>
      </c>
    </row>
    <row r="106" spans="4:150" s="2" customFormat="1" ht="11.25">
      <c r="D106" s="131">
        <v>38781</v>
      </c>
      <c r="E106" s="114">
        <v>0.4708333333333334</v>
      </c>
      <c r="F106" s="131">
        <v>38781</v>
      </c>
      <c r="G106" s="114">
        <v>0.7541666666666668</v>
      </c>
      <c r="H106" s="115" t="s">
        <v>966</v>
      </c>
      <c r="I106" s="131">
        <v>38781</v>
      </c>
      <c r="J106" s="114">
        <v>0.7208333333333333</v>
      </c>
      <c r="K106" s="131">
        <v>38782</v>
      </c>
      <c r="L106" s="114">
        <v>0.004166666666666667</v>
      </c>
      <c r="M106" s="115">
        <v>0.021325</v>
      </c>
      <c r="N106" s="115">
        <v>0.007517</v>
      </c>
      <c r="O106" s="115" t="s">
        <v>72</v>
      </c>
      <c r="P106" s="115">
        <v>0.006486</v>
      </c>
      <c r="Q106" s="115">
        <v>0.182115</v>
      </c>
      <c r="R106" s="115" t="s">
        <v>74</v>
      </c>
      <c r="S106" s="115">
        <v>0.005385</v>
      </c>
      <c r="T106" s="115">
        <v>0.057134</v>
      </c>
      <c r="U106" s="115" t="s">
        <v>74</v>
      </c>
      <c r="V106" s="115">
        <v>0.377079</v>
      </c>
      <c r="W106" s="115">
        <v>0.132916</v>
      </c>
      <c r="X106" s="115" t="s">
        <v>72</v>
      </c>
      <c r="Y106" s="115">
        <v>0</v>
      </c>
      <c r="Z106" s="115">
        <v>0</v>
      </c>
      <c r="AA106" s="115" t="s">
        <v>74</v>
      </c>
      <c r="AB106" s="115">
        <v>0.035178</v>
      </c>
      <c r="AC106" s="115">
        <v>0.0124</v>
      </c>
      <c r="AD106" s="115" t="s">
        <v>72</v>
      </c>
      <c r="AE106" s="115">
        <v>0.038898</v>
      </c>
      <c r="AF106" s="115">
        <v>0.013711</v>
      </c>
      <c r="AG106" s="115" t="s">
        <v>72</v>
      </c>
      <c r="AH106" s="115">
        <v>5.422045</v>
      </c>
      <c r="AI106" s="115">
        <v>1.138629</v>
      </c>
      <c r="AJ106" s="115" t="s">
        <v>72</v>
      </c>
      <c r="AK106" s="115">
        <v>0.0345</v>
      </c>
      <c r="AL106" s="115">
        <v>0.0213</v>
      </c>
      <c r="AM106" s="115" t="s">
        <v>74</v>
      </c>
      <c r="AN106" s="115">
        <v>0</v>
      </c>
      <c r="AO106" s="115">
        <v>0</v>
      </c>
      <c r="AP106" s="115" t="s">
        <v>74</v>
      </c>
      <c r="AQ106" s="115">
        <v>0.0363</v>
      </c>
      <c r="AR106" s="115">
        <v>0.0049</v>
      </c>
      <c r="AS106" s="115" t="s">
        <v>72</v>
      </c>
      <c r="AT106" s="115">
        <v>0.107</v>
      </c>
      <c r="AU106" s="115">
        <v>0.006</v>
      </c>
      <c r="AV106" s="115" t="s">
        <v>72</v>
      </c>
      <c r="AW106" s="115">
        <v>0</v>
      </c>
      <c r="AX106" s="115">
        <v>0</v>
      </c>
      <c r="AY106" s="115" t="s">
        <v>74</v>
      </c>
      <c r="AZ106" s="115">
        <v>0.548</v>
      </c>
      <c r="BA106" s="115">
        <v>0.039</v>
      </c>
      <c r="BB106" s="115" t="s">
        <v>72</v>
      </c>
      <c r="BC106" s="115">
        <v>0.0145</v>
      </c>
      <c r="BD106" s="115">
        <v>0.0019</v>
      </c>
      <c r="BE106" s="115" t="s">
        <v>72</v>
      </c>
      <c r="BF106" s="115">
        <v>0.0964</v>
      </c>
      <c r="BG106" s="115">
        <v>0.005</v>
      </c>
      <c r="BH106" s="115" t="s">
        <v>72</v>
      </c>
      <c r="BI106" s="115">
        <v>0.0337</v>
      </c>
      <c r="BJ106" s="115">
        <v>0.002</v>
      </c>
      <c r="BK106" s="115" t="s">
        <v>72</v>
      </c>
      <c r="BL106" s="115">
        <v>0.0012</v>
      </c>
      <c r="BM106" s="115">
        <v>0.0004</v>
      </c>
      <c r="BN106" s="115" t="s">
        <v>72</v>
      </c>
      <c r="BO106" s="115">
        <v>0.0024</v>
      </c>
      <c r="BP106" s="115">
        <v>0.0003</v>
      </c>
      <c r="BQ106" s="115" t="s">
        <v>72</v>
      </c>
      <c r="BR106" s="115">
        <v>0.000234</v>
      </c>
      <c r="BS106" s="115">
        <v>0.000205</v>
      </c>
      <c r="BT106" s="115" t="s">
        <v>74</v>
      </c>
      <c r="BU106" s="115">
        <v>0.00415</v>
      </c>
      <c r="BV106" s="115">
        <v>0.00041</v>
      </c>
      <c r="BW106" s="115" t="s">
        <v>72</v>
      </c>
      <c r="BX106" s="115">
        <v>0.0503</v>
      </c>
      <c r="BY106" s="115">
        <v>0.0041</v>
      </c>
      <c r="BZ106" s="115" t="s">
        <v>72</v>
      </c>
      <c r="CA106" s="115">
        <v>0.000585</v>
      </c>
      <c r="CB106" s="115">
        <v>0.000351</v>
      </c>
      <c r="CC106" s="115" t="s">
        <v>74</v>
      </c>
      <c r="CD106" s="115">
        <v>0.000614</v>
      </c>
      <c r="CE106" s="115">
        <v>0.000175</v>
      </c>
      <c r="CF106" s="115" t="s">
        <v>72</v>
      </c>
      <c r="CG106" s="115">
        <v>0.00196</v>
      </c>
      <c r="CH106" s="115">
        <v>0.00023</v>
      </c>
      <c r="CI106" s="115" t="s">
        <v>72</v>
      </c>
      <c r="CJ106" s="115">
        <v>0.0516</v>
      </c>
      <c r="CK106" s="115">
        <v>0.0055</v>
      </c>
      <c r="CL106" s="115" t="s">
        <v>72</v>
      </c>
      <c r="CM106" s="115">
        <v>0</v>
      </c>
      <c r="CN106" s="115">
        <v>0</v>
      </c>
      <c r="CO106" s="115" t="s">
        <v>74</v>
      </c>
      <c r="CP106" s="115">
        <v>0.000263</v>
      </c>
      <c r="CQ106" s="115">
        <v>0.000292</v>
      </c>
      <c r="CR106" s="115" t="s">
        <v>74</v>
      </c>
      <c r="CS106" s="115">
        <v>0.00108</v>
      </c>
      <c r="CT106" s="115">
        <v>0.00114</v>
      </c>
      <c r="CU106" s="115" t="s">
        <v>74</v>
      </c>
      <c r="CV106" s="115">
        <v>0.00281</v>
      </c>
      <c r="CW106" s="115">
        <v>0.00038</v>
      </c>
      <c r="CX106" s="115" t="s">
        <v>72</v>
      </c>
      <c r="CY106" s="115">
        <v>0.00193</v>
      </c>
      <c r="CZ106" s="115">
        <v>0.00035</v>
      </c>
      <c r="DA106" s="115" t="s">
        <v>72</v>
      </c>
      <c r="DB106" s="115">
        <v>5.8E-05</v>
      </c>
      <c r="DC106" s="115">
        <v>0.000351</v>
      </c>
      <c r="DD106" s="115" t="s">
        <v>74</v>
      </c>
      <c r="DE106" s="115">
        <v>8.8E-05</v>
      </c>
      <c r="DF106" s="115">
        <v>0.00038</v>
      </c>
      <c r="DG106" s="115" t="s">
        <v>74</v>
      </c>
      <c r="DH106" s="115">
        <v>0</v>
      </c>
      <c r="DI106" s="115">
        <v>0</v>
      </c>
      <c r="DJ106" s="115" t="s">
        <v>74</v>
      </c>
      <c r="DK106" s="115">
        <v>0</v>
      </c>
      <c r="DL106" s="115">
        <v>0</v>
      </c>
      <c r="DM106" s="115" t="s">
        <v>74</v>
      </c>
      <c r="DN106" s="115">
        <v>0</v>
      </c>
      <c r="DO106" s="115">
        <v>0</v>
      </c>
      <c r="DP106" s="115" t="s">
        <v>74</v>
      </c>
      <c r="DQ106" s="115">
        <v>0</v>
      </c>
      <c r="DR106" s="115">
        <v>0</v>
      </c>
      <c r="DS106" s="115" t="s">
        <v>74</v>
      </c>
      <c r="DT106" s="115">
        <v>0</v>
      </c>
      <c r="DU106" s="115">
        <v>0</v>
      </c>
      <c r="DV106" s="115" t="s">
        <v>74</v>
      </c>
      <c r="DW106" s="115">
        <v>0.000117</v>
      </c>
      <c r="DX106" s="115">
        <v>0.001374</v>
      </c>
      <c r="DY106" s="115" t="s">
        <v>74</v>
      </c>
      <c r="DZ106" s="115">
        <v>0</v>
      </c>
      <c r="EA106" s="115">
        <v>0</v>
      </c>
      <c r="EB106" s="115" t="s">
        <v>74</v>
      </c>
      <c r="EC106" s="115">
        <v>0.00415</v>
      </c>
      <c r="ED106" s="115">
        <v>0.00248</v>
      </c>
      <c r="EE106" s="115" t="s">
        <v>74</v>
      </c>
      <c r="EF106" s="115">
        <v>0.00205</v>
      </c>
      <c r="EG106" s="115">
        <v>0.00199</v>
      </c>
      <c r="EH106" s="115" t="s">
        <v>74</v>
      </c>
      <c r="EI106" s="115">
        <v>0.00409</v>
      </c>
      <c r="EJ106" s="115">
        <v>0.00134</v>
      </c>
      <c r="EK106" s="115" t="s">
        <v>72</v>
      </c>
      <c r="EL106" s="115">
        <v>2.9E-05</v>
      </c>
      <c r="EM106" s="115">
        <v>0.001257</v>
      </c>
      <c r="EN106" s="115" t="s">
        <v>74</v>
      </c>
      <c r="EO106" s="115">
        <v>0</v>
      </c>
      <c r="EP106" s="115">
        <v>0</v>
      </c>
      <c r="EQ106" s="115" t="s">
        <v>74</v>
      </c>
      <c r="ER106" s="115">
        <v>0.0144</v>
      </c>
      <c r="ES106" s="115">
        <v>0.0012</v>
      </c>
      <c r="ET106" s="115" t="s">
        <v>72</v>
      </c>
    </row>
    <row r="107" spans="4:150" s="2" customFormat="1" ht="11.25">
      <c r="D107" s="131">
        <v>38781</v>
      </c>
      <c r="E107" s="114">
        <v>0.7618055555555556</v>
      </c>
      <c r="F107" s="131">
        <v>38782</v>
      </c>
      <c r="G107" s="114">
        <v>0.1729166666666667</v>
      </c>
      <c r="H107" s="115" t="s">
        <v>966</v>
      </c>
      <c r="I107" s="131">
        <v>38782</v>
      </c>
      <c r="J107" s="114">
        <v>0.011805555555555555</v>
      </c>
      <c r="K107" s="131">
        <v>38782</v>
      </c>
      <c r="L107" s="114">
        <v>0.42291666666666666</v>
      </c>
      <c r="M107" s="115">
        <v>0.015838</v>
      </c>
      <c r="N107" s="115">
        <v>0.00567</v>
      </c>
      <c r="O107" s="115" t="s">
        <v>72</v>
      </c>
      <c r="P107" s="115">
        <v>0.004564</v>
      </c>
      <c r="Q107" s="115">
        <v>0.109618</v>
      </c>
      <c r="R107" s="115" t="s">
        <v>74</v>
      </c>
      <c r="S107" s="115">
        <v>0</v>
      </c>
      <c r="T107" s="115">
        <v>0.034741</v>
      </c>
      <c r="U107" s="115" t="s">
        <v>74</v>
      </c>
      <c r="V107" s="115">
        <v>0.211223</v>
      </c>
      <c r="W107" s="115">
        <v>0.075613</v>
      </c>
      <c r="X107" s="115" t="s">
        <v>72</v>
      </c>
      <c r="Y107" s="115">
        <v>0</v>
      </c>
      <c r="Z107" s="115">
        <v>0</v>
      </c>
      <c r="AA107" s="115" t="s">
        <v>74</v>
      </c>
      <c r="AB107" s="115">
        <v>0.025914</v>
      </c>
      <c r="AC107" s="115">
        <v>0.009277</v>
      </c>
      <c r="AD107" s="115" t="s">
        <v>72</v>
      </c>
      <c r="AE107" s="115">
        <v>0.016543</v>
      </c>
      <c r="AF107" s="115">
        <v>0.005922</v>
      </c>
      <c r="AG107" s="115" t="s">
        <v>72</v>
      </c>
      <c r="AH107" s="115">
        <v>2.931808</v>
      </c>
      <c r="AI107" s="115">
        <v>0.61568</v>
      </c>
      <c r="AJ107" s="115" t="s">
        <v>72</v>
      </c>
      <c r="AK107" s="115">
        <v>0.0203</v>
      </c>
      <c r="AL107" s="115">
        <v>0.0133</v>
      </c>
      <c r="AM107" s="115" t="s">
        <v>74</v>
      </c>
      <c r="AN107" s="115">
        <v>0.00583</v>
      </c>
      <c r="AO107" s="115">
        <v>0.00298</v>
      </c>
      <c r="AP107" s="115" t="s">
        <v>74</v>
      </c>
      <c r="AQ107" s="115">
        <v>0.0256</v>
      </c>
      <c r="AR107" s="115">
        <v>0.0034</v>
      </c>
      <c r="AS107" s="115" t="s">
        <v>72</v>
      </c>
      <c r="AT107" s="115">
        <v>0.0625</v>
      </c>
      <c r="AU107" s="115">
        <v>0.0045</v>
      </c>
      <c r="AV107" s="115" t="s">
        <v>72</v>
      </c>
      <c r="AW107" s="115">
        <v>0</v>
      </c>
      <c r="AX107" s="115">
        <v>0</v>
      </c>
      <c r="AY107" s="115" t="s">
        <v>74</v>
      </c>
      <c r="AZ107" s="115">
        <v>0.356</v>
      </c>
      <c r="BA107" s="115">
        <v>0.029</v>
      </c>
      <c r="BB107" s="115" t="s">
        <v>72</v>
      </c>
      <c r="BC107" s="115">
        <v>0.0176</v>
      </c>
      <c r="BD107" s="115">
        <v>0.0016</v>
      </c>
      <c r="BE107" s="115" t="s">
        <v>72</v>
      </c>
      <c r="BF107" s="115">
        <v>0.0983</v>
      </c>
      <c r="BG107" s="115">
        <v>0.0064</v>
      </c>
      <c r="BH107" s="115" t="s">
        <v>72</v>
      </c>
      <c r="BI107" s="115">
        <v>0.0186</v>
      </c>
      <c r="BJ107" s="115">
        <v>0.0014</v>
      </c>
      <c r="BK107" s="115" t="s">
        <v>72</v>
      </c>
      <c r="BL107" s="115">
        <v>0.00107</v>
      </c>
      <c r="BM107" s="115">
        <v>0.00029</v>
      </c>
      <c r="BN107" s="115" t="s">
        <v>72</v>
      </c>
      <c r="BO107" s="115">
        <v>0.000882</v>
      </c>
      <c r="BP107" s="115">
        <v>0.000176</v>
      </c>
      <c r="BQ107" s="115" t="s">
        <v>72</v>
      </c>
      <c r="BR107" s="115">
        <v>0.000173</v>
      </c>
      <c r="BS107" s="115">
        <v>0.000134</v>
      </c>
      <c r="BT107" s="115" t="s">
        <v>74</v>
      </c>
      <c r="BU107" s="115">
        <v>0.000882</v>
      </c>
      <c r="BV107" s="115">
        <v>0.000195</v>
      </c>
      <c r="BW107" s="115" t="s">
        <v>72</v>
      </c>
      <c r="BX107" s="115">
        <v>0.0268</v>
      </c>
      <c r="BY107" s="115">
        <v>0.0025</v>
      </c>
      <c r="BZ107" s="115" t="s">
        <v>72</v>
      </c>
      <c r="CA107" s="115">
        <v>0</v>
      </c>
      <c r="CB107" s="115">
        <v>0</v>
      </c>
      <c r="CC107" s="115" t="s">
        <v>74</v>
      </c>
      <c r="CD107" s="115">
        <v>0.000192</v>
      </c>
      <c r="CE107" s="115">
        <v>9.6E-05</v>
      </c>
      <c r="CF107" s="115" t="s">
        <v>72</v>
      </c>
      <c r="CG107" s="115">
        <v>0.00219</v>
      </c>
      <c r="CH107" s="115">
        <v>0.00021</v>
      </c>
      <c r="CI107" s="115" t="s">
        <v>72</v>
      </c>
      <c r="CJ107" s="115">
        <v>0.0148</v>
      </c>
      <c r="CK107" s="115">
        <v>0.0013</v>
      </c>
      <c r="CL107" s="115" t="s">
        <v>72</v>
      </c>
      <c r="CM107" s="115">
        <v>0</v>
      </c>
      <c r="CN107" s="115">
        <v>0</v>
      </c>
      <c r="CO107" s="115" t="s">
        <v>74</v>
      </c>
      <c r="CP107" s="115">
        <v>0</v>
      </c>
      <c r="CQ107" s="115">
        <v>0</v>
      </c>
      <c r="CR107" s="115" t="s">
        <v>74</v>
      </c>
      <c r="CS107" s="115">
        <v>0.000863</v>
      </c>
      <c r="CT107" s="115">
        <v>0.000519</v>
      </c>
      <c r="CU107" s="115" t="s">
        <v>74</v>
      </c>
      <c r="CV107" s="115">
        <v>0.000748</v>
      </c>
      <c r="CW107" s="115">
        <v>0.000194</v>
      </c>
      <c r="CX107" s="115" t="s">
        <v>72</v>
      </c>
      <c r="CY107" s="115">
        <v>0.00134</v>
      </c>
      <c r="CZ107" s="115">
        <v>0.00022</v>
      </c>
      <c r="DA107" s="115" t="s">
        <v>72</v>
      </c>
      <c r="DB107" s="115">
        <v>0.000115</v>
      </c>
      <c r="DC107" s="115">
        <v>0.000211</v>
      </c>
      <c r="DD107" s="115" t="s">
        <v>74</v>
      </c>
      <c r="DE107" s="115">
        <v>0.00125</v>
      </c>
      <c r="DF107" s="115">
        <v>0.00027</v>
      </c>
      <c r="DG107" s="115" t="s">
        <v>72</v>
      </c>
      <c r="DH107" s="115">
        <v>9.6E-05</v>
      </c>
      <c r="DI107" s="115">
        <v>0.000269</v>
      </c>
      <c r="DJ107" s="115" t="s">
        <v>74</v>
      </c>
      <c r="DK107" s="115">
        <v>0.000403</v>
      </c>
      <c r="DL107" s="115">
        <v>0.000327</v>
      </c>
      <c r="DM107" s="115" t="s">
        <v>74</v>
      </c>
      <c r="DN107" s="115">
        <v>0.000249</v>
      </c>
      <c r="DO107" s="115">
        <v>0.00048</v>
      </c>
      <c r="DP107" s="115" t="s">
        <v>74</v>
      </c>
      <c r="DQ107" s="115">
        <v>0</v>
      </c>
      <c r="DR107" s="115">
        <v>0</v>
      </c>
      <c r="DS107" s="115" t="s">
        <v>74</v>
      </c>
      <c r="DT107" s="115">
        <v>0</v>
      </c>
      <c r="DU107" s="115">
        <v>0</v>
      </c>
      <c r="DV107" s="115" t="s">
        <v>74</v>
      </c>
      <c r="DW107" s="115">
        <v>0</v>
      </c>
      <c r="DX107" s="115">
        <v>0</v>
      </c>
      <c r="DY107" s="115" t="s">
        <v>74</v>
      </c>
      <c r="DZ107" s="115">
        <v>0</v>
      </c>
      <c r="EA107" s="115">
        <v>0</v>
      </c>
      <c r="EB107" s="115" t="s">
        <v>74</v>
      </c>
      <c r="EC107" s="115">
        <v>0.000384</v>
      </c>
      <c r="ED107" s="115">
        <v>0.001132</v>
      </c>
      <c r="EE107" s="115" t="s">
        <v>74</v>
      </c>
      <c r="EF107" s="115">
        <v>0.000787</v>
      </c>
      <c r="EG107" s="115">
        <v>0.001267</v>
      </c>
      <c r="EH107" s="115" t="s">
        <v>74</v>
      </c>
      <c r="EI107" s="115">
        <v>0.00545</v>
      </c>
      <c r="EJ107" s="115">
        <v>0.00102</v>
      </c>
      <c r="EK107" s="115" t="s">
        <v>72</v>
      </c>
      <c r="EL107" s="115">
        <v>0</v>
      </c>
      <c r="EM107" s="115">
        <v>0</v>
      </c>
      <c r="EN107" s="115" t="s">
        <v>74</v>
      </c>
      <c r="EO107" s="115">
        <v>0</v>
      </c>
      <c r="EP107" s="115">
        <v>0</v>
      </c>
      <c r="EQ107" s="115" t="s">
        <v>74</v>
      </c>
      <c r="ER107" s="115">
        <v>0.0047</v>
      </c>
      <c r="ES107" s="115">
        <v>0.0006</v>
      </c>
      <c r="ET107" s="115" t="s">
        <v>72</v>
      </c>
    </row>
    <row r="108" spans="4:150" s="2" customFormat="1" ht="11.25">
      <c r="D108" s="131">
        <v>38782</v>
      </c>
      <c r="E108" s="114">
        <v>0.1840277777777778</v>
      </c>
      <c r="F108" s="131">
        <v>38782</v>
      </c>
      <c r="G108" s="114">
        <v>0.49652777777777773</v>
      </c>
      <c r="H108" s="115" t="s">
        <v>966</v>
      </c>
      <c r="I108" s="131">
        <v>38782</v>
      </c>
      <c r="J108" s="114">
        <v>0.43402777777777773</v>
      </c>
      <c r="K108" s="131">
        <v>38782</v>
      </c>
      <c r="L108" s="114">
        <v>0.7465277777777778</v>
      </c>
      <c r="M108" s="115">
        <v>0.024686</v>
      </c>
      <c r="N108" s="115">
        <v>0.00827</v>
      </c>
      <c r="O108" s="115" t="s">
        <v>72</v>
      </c>
      <c r="P108" s="115">
        <v>0.006457</v>
      </c>
      <c r="Q108" s="115">
        <v>0.203525</v>
      </c>
      <c r="R108" s="115" t="s">
        <v>74</v>
      </c>
      <c r="S108" s="115">
        <v>0</v>
      </c>
      <c r="T108" s="115">
        <v>0.062878</v>
      </c>
      <c r="U108" s="115" t="s">
        <v>74</v>
      </c>
      <c r="V108" s="115">
        <v>0.374287</v>
      </c>
      <c r="W108" s="115">
        <v>0.125392</v>
      </c>
      <c r="X108" s="115" t="s">
        <v>72</v>
      </c>
      <c r="Y108" s="115">
        <v>0</v>
      </c>
      <c r="Z108" s="115">
        <v>0</v>
      </c>
      <c r="AA108" s="115" t="s">
        <v>74</v>
      </c>
      <c r="AB108" s="115">
        <v>0.025358</v>
      </c>
      <c r="AC108" s="115">
        <v>0.008495</v>
      </c>
      <c r="AD108" s="115" t="s">
        <v>72</v>
      </c>
      <c r="AE108" s="115">
        <v>0.024186</v>
      </c>
      <c r="AF108" s="115">
        <v>0.008103</v>
      </c>
      <c r="AG108" s="115" t="s">
        <v>72</v>
      </c>
      <c r="AH108" s="115">
        <v>4.639236</v>
      </c>
      <c r="AI108" s="115">
        <v>0.97424</v>
      </c>
      <c r="AJ108" s="115" t="s">
        <v>72</v>
      </c>
      <c r="AK108" s="115">
        <v>0.00996</v>
      </c>
      <c r="AL108" s="115">
        <v>0.00961</v>
      </c>
      <c r="AM108" s="115" t="s">
        <v>74</v>
      </c>
      <c r="AN108" s="115">
        <v>0.00203</v>
      </c>
      <c r="AO108" s="115">
        <v>0.00491</v>
      </c>
      <c r="AP108" s="115" t="s">
        <v>74</v>
      </c>
      <c r="AQ108" s="115">
        <v>0.0366</v>
      </c>
      <c r="AR108" s="115">
        <v>0.0053</v>
      </c>
      <c r="AS108" s="115" t="s">
        <v>72</v>
      </c>
      <c r="AT108" s="115">
        <v>0.102</v>
      </c>
      <c r="AU108" s="115">
        <v>0.008</v>
      </c>
      <c r="AV108" s="115" t="s">
        <v>72</v>
      </c>
      <c r="AW108" s="115">
        <v>0</v>
      </c>
      <c r="AX108" s="115">
        <v>0</v>
      </c>
      <c r="AY108" s="115" t="s">
        <v>74</v>
      </c>
      <c r="AZ108" s="115">
        <v>0.674</v>
      </c>
      <c r="BA108" s="115">
        <v>0.057</v>
      </c>
      <c r="BB108" s="115" t="s">
        <v>72</v>
      </c>
      <c r="BC108" s="115">
        <v>0.0215</v>
      </c>
      <c r="BD108" s="115">
        <v>0.0024</v>
      </c>
      <c r="BE108" s="115" t="s">
        <v>72</v>
      </c>
      <c r="BF108" s="115">
        <v>0.103</v>
      </c>
      <c r="BG108" s="115">
        <v>0.007</v>
      </c>
      <c r="BH108" s="115" t="s">
        <v>72</v>
      </c>
      <c r="BI108" s="115">
        <v>0.0688</v>
      </c>
      <c r="BJ108" s="115">
        <v>0.0048</v>
      </c>
      <c r="BK108" s="115" t="s">
        <v>72</v>
      </c>
      <c r="BL108" s="115">
        <v>0.00294</v>
      </c>
      <c r="BM108" s="115">
        <v>0.00057</v>
      </c>
      <c r="BN108" s="115" t="s">
        <v>72</v>
      </c>
      <c r="BO108" s="115">
        <v>0.0153</v>
      </c>
      <c r="BP108" s="115">
        <v>0.0011</v>
      </c>
      <c r="BQ108" s="115" t="s">
        <v>72</v>
      </c>
      <c r="BR108" s="115">
        <v>0.000666</v>
      </c>
      <c r="BS108" s="115">
        <v>0.000224</v>
      </c>
      <c r="BT108" s="115" t="s">
        <v>72</v>
      </c>
      <c r="BU108" s="115">
        <v>0.00222</v>
      </c>
      <c r="BV108" s="115">
        <v>0.00037</v>
      </c>
      <c r="BW108" s="115" t="s">
        <v>72</v>
      </c>
      <c r="BX108" s="115">
        <v>0.0685</v>
      </c>
      <c r="BY108" s="115">
        <v>0.0062</v>
      </c>
      <c r="BZ108" s="115" t="s">
        <v>72</v>
      </c>
      <c r="CA108" s="115">
        <v>0</v>
      </c>
      <c r="CB108" s="115">
        <v>0</v>
      </c>
      <c r="CC108" s="115" t="s">
        <v>74</v>
      </c>
      <c r="CD108" s="115">
        <v>0.00322</v>
      </c>
      <c r="CE108" s="115">
        <v>0.00031</v>
      </c>
      <c r="CF108" s="115" t="s">
        <v>72</v>
      </c>
      <c r="CG108" s="115">
        <v>0.0111</v>
      </c>
      <c r="CH108" s="115">
        <v>0.0012</v>
      </c>
      <c r="CI108" s="115" t="s">
        <v>72</v>
      </c>
      <c r="CJ108" s="115">
        <v>0.0694</v>
      </c>
      <c r="CK108" s="115">
        <v>0.0074</v>
      </c>
      <c r="CL108" s="115" t="s">
        <v>72</v>
      </c>
      <c r="CM108" s="115">
        <v>0</v>
      </c>
      <c r="CN108" s="115">
        <v>0</v>
      </c>
      <c r="CO108" s="115" t="s">
        <v>74</v>
      </c>
      <c r="CP108" s="115">
        <v>0</v>
      </c>
      <c r="CQ108" s="115">
        <v>0</v>
      </c>
      <c r="CR108" s="115" t="s">
        <v>74</v>
      </c>
      <c r="CS108" s="115">
        <v>0.00278</v>
      </c>
      <c r="CT108" s="115">
        <v>0.00256</v>
      </c>
      <c r="CU108" s="115" t="s">
        <v>74</v>
      </c>
      <c r="CV108" s="115">
        <v>0.00128</v>
      </c>
      <c r="CW108" s="115">
        <v>0.00034</v>
      </c>
      <c r="CX108" s="115" t="s">
        <v>72</v>
      </c>
      <c r="CY108" s="115">
        <v>0.00228</v>
      </c>
      <c r="CZ108" s="115">
        <v>0.0004</v>
      </c>
      <c r="DA108" s="115" t="s">
        <v>72</v>
      </c>
      <c r="DB108" s="115">
        <v>5.6E-05</v>
      </c>
      <c r="DC108" s="115">
        <v>0.000361</v>
      </c>
      <c r="DD108" s="115" t="s">
        <v>74</v>
      </c>
      <c r="DE108" s="115">
        <v>0.00125</v>
      </c>
      <c r="DF108" s="115">
        <v>0.00042</v>
      </c>
      <c r="DG108" s="115" t="s">
        <v>72</v>
      </c>
      <c r="DH108" s="115">
        <v>0</v>
      </c>
      <c r="DI108" s="115">
        <v>0</v>
      </c>
      <c r="DJ108" s="115" t="s">
        <v>74</v>
      </c>
      <c r="DK108" s="115">
        <v>0.000694</v>
      </c>
      <c r="DL108" s="115">
        <v>0.000528</v>
      </c>
      <c r="DM108" s="115" t="s">
        <v>74</v>
      </c>
      <c r="DN108" s="115">
        <v>0.00139</v>
      </c>
      <c r="DO108" s="115">
        <v>0.00075</v>
      </c>
      <c r="DP108" s="115" t="s">
        <v>74</v>
      </c>
      <c r="DQ108" s="115">
        <v>0</v>
      </c>
      <c r="DR108" s="115">
        <v>0</v>
      </c>
      <c r="DS108" s="115" t="s">
        <v>74</v>
      </c>
      <c r="DT108" s="115">
        <v>0.0005</v>
      </c>
      <c r="DU108" s="115">
        <v>0.0013</v>
      </c>
      <c r="DV108" s="115" t="s">
        <v>74</v>
      </c>
      <c r="DW108" s="115">
        <v>0.00114</v>
      </c>
      <c r="DX108" s="115">
        <v>0.00136</v>
      </c>
      <c r="DY108" s="115" t="s">
        <v>74</v>
      </c>
      <c r="DZ108" s="115">
        <v>0.000278</v>
      </c>
      <c r="EA108" s="115">
        <v>0.001499</v>
      </c>
      <c r="EB108" s="115" t="s">
        <v>74</v>
      </c>
      <c r="EC108" s="115">
        <v>0.00167</v>
      </c>
      <c r="ED108" s="115">
        <v>0.00172</v>
      </c>
      <c r="EE108" s="115" t="s">
        <v>74</v>
      </c>
      <c r="EF108" s="115">
        <v>0</v>
      </c>
      <c r="EG108" s="115">
        <v>0</v>
      </c>
      <c r="EH108" s="115" t="s">
        <v>74</v>
      </c>
      <c r="EI108" s="115">
        <v>0.0114</v>
      </c>
      <c r="EJ108" s="115">
        <v>0.0019</v>
      </c>
      <c r="EK108" s="115" t="s">
        <v>72</v>
      </c>
      <c r="EL108" s="115">
        <v>0.000389</v>
      </c>
      <c r="EM108" s="115">
        <v>0.001304</v>
      </c>
      <c r="EN108" s="115" t="s">
        <v>74</v>
      </c>
      <c r="EO108" s="115">
        <v>0</v>
      </c>
      <c r="EP108" s="115">
        <v>0</v>
      </c>
      <c r="EQ108" s="115" t="s">
        <v>74</v>
      </c>
      <c r="ER108" s="115">
        <v>0.039</v>
      </c>
      <c r="ES108" s="115">
        <v>0.003</v>
      </c>
      <c r="ET108" s="115" t="s">
        <v>72</v>
      </c>
    </row>
    <row r="109" spans="4:150" s="2" customFormat="1" ht="11.25">
      <c r="D109" s="131">
        <v>38783</v>
      </c>
      <c r="E109" s="114">
        <v>0.2125</v>
      </c>
      <c r="F109" s="131">
        <v>38784</v>
      </c>
      <c r="G109" s="114">
        <v>0.4798611111111111</v>
      </c>
      <c r="H109" s="115" t="s">
        <v>966</v>
      </c>
      <c r="I109" s="131">
        <v>38783</v>
      </c>
      <c r="J109" s="114">
        <v>0.4625</v>
      </c>
      <c r="K109" s="131">
        <v>38784</v>
      </c>
      <c r="L109" s="114">
        <v>0.7298611111111111</v>
      </c>
      <c r="M109" s="115">
        <v>0.033048</v>
      </c>
      <c r="N109" s="115">
        <v>0.012536</v>
      </c>
      <c r="O109" s="115" t="s">
        <v>72</v>
      </c>
      <c r="P109" s="115">
        <v>0.001008</v>
      </c>
      <c r="Q109" s="115">
        <v>0.095908</v>
      </c>
      <c r="R109" s="115" t="s">
        <v>74</v>
      </c>
      <c r="S109" s="115">
        <v>0.002576</v>
      </c>
      <c r="T109" s="115">
        <v>0.000977</v>
      </c>
      <c r="U109" s="115" t="s">
        <v>72</v>
      </c>
      <c r="V109" s="115">
        <v>0.251457</v>
      </c>
      <c r="W109" s="115">
        <v>0.095382</v>
      </c>
      <c r="X109" s="115" t="s">
        <v>72</v>
      </c>
      <c r="Y109" s="115">
        <v>0</v>
      </c>
      <c r="Z109" s="115">
        <v>0</v>
      </c>
      <c r="AA109" s="115" t="s">
        <v>74</v>
      </c>
      <c r="AB109" s="115">
        <v>0.034658</v>
      </c>
      <c r="AC109" s="115">
        <v>0.013146</v>
      </c>
      <c r="AD109" s="115" t="s">
        <v>72</v>
      </c>
      <c r="AE109" s="115">
        <v>0.025309</v>
      </c>
      <c r="AF109" s="115">
        <v>0.0096</v>
      </c>
      <c r="AG109" s="115" t="s">
        <v>72</v>
      </c>
      <c r="AH109" s="115">
        <v>4.08723</v>
      </c>
      <c r="AI109" s="115">
        <v>0.858318</v>
      </c>
      <c r="AJ109" s="115" t="s">
        <v>72</v>
      </c>
      <c r="AK109" s="115">
        <v>-999.99</v>
      </c>
      <c r="AL109" s="115">
        <v>-999.99</v>
      </c>
      <c r="AM109" s="115" t="s">
        <v>1036</v>
      </c>
      <c r="AN109" s="115">
        <v>-999.99</v>
      </c>
      <c r="AO109" s="115">
        <v>-999.99</v>
      </c>
      <c r="AP109" s="115" t="s">
        <v>1036</v>
      </c>
      <c r="AQ109" s="115">
        <v>-999.99</v>
      </c>
      <c r="AR109" s="115">
        <v>-999.99</v>
      </c>
      <c r="AS109" s="115" t="s">
        <v>1036</v>
      </c>
      <c r="AT109" s="115">
        <v>-999.99</v>
      </c>
      <c r="AU109" s="115">
        <v>-999.99</v>
      </c>
      <c r="AV109" s="115" t="s">
        <v>1036</v>
      </c>
      <c r="AW109" s="115">
        <v>-999.99</v>
      </c>
      <c r="AX109" s="115">
        <v>-999.99</v>
      </c>
      <c r="AY109" s="115" t="s">
        <v>1036</v>
      </c>
      <c r="AZ109" s="115">
        <v>-999.99</v>
      </c>
      <c r="BA109" s="115">
        <v>-999.99</v>
      </c>
      <c r="BB109" s="115" t="s">
        <v>1036</v>
      </c>
      <c r="BC109" s="115">
        <v>-999.99</v>
      </c>
      <c r="BD109" s="115">
        <v>-999.99</v>
      </c>
      <c r="BE109" s="115" t="s">
        <v>1036</v>
      </c>
      <c r="BF109" s="115">
        <v>-999.99</v>
      </c>
      <c r="BG109" s="115">
        <v>-999.99</v>
      </c>
      <c r="BH109" s="115" t="s">
        <v>1036</v>
      </c>
      <c r="BI109" s="115">
        <v>-999.99</v>
      </c>
      <c r="BJ109" s="115">
        <v>-999.99</v>
      </c>
      <c r="BK109" s="115" t="s">
        <v>1036</v>
      </c>
      <c r="BL109" s="115">
        <v>-999.99</v>
      </c>
      <c r="BM109" s="115">
        <v>-999.99</v>
      </c>
      <c r="BN109" s="115" t="s">
        <v>1036</v>
      </c>
      <c r="BO109" s="115">
        <v>-999.99</v>
      </c>
      <c r="BP109" s="115">
        <v>-999.99</v>
      </c>
      <c r="BQ109" s="115" t="s">
        <v>1036</v>
      </c>
      <c r="BR109" s="115">
        <v>-999.99</v>
      </c>
      <c r="BS109" s="115">
        <v>-999.99</v>
      </c>
      <c r="BT109" s="115" t="s">
        <v>1036</v>
      </c>
      <c r="BU109" s="115">
        <v>-999.99</v>
      </c>
      <c r="BV109" s="115">
        <v>-999.99</v>
      </c>
      <c r="BW109" s="115" t="s">
        <v>1036</v>
      </c>
      <c r="BX109" s="115">
        <v>-999.99</v>
      </c>
      <c r="BY109" s="115">
        <v>-999.99</v>
      </c>
      <c r="BZ109" s="115" t="s">
        <v>1036</v>
      </c>
      <c r="CA109" s="115">
        <v>-999.99</v>
      </c>
      <c r="CB109" s="115">
        <v>-999.99</v>
      </c>
      <c r="CC109" s="115" t="s">
        <v>1036</v>
      </c>
      <c r="CD109" s="115">
        <v>-999.99</v>
      </c>
      <c r="CE109" s="115">
        <v>-999.99</v>
      </c>
      <c r="CF109" s="115" t="s">
        <v>1036</v>
      </c>
      <c r="CG109" s="115">
        <v>-999.99</v>
      </c>
      <c r="CH109" s="115">
        <v>-999.99</v>
      </c>
      <c r="CI109" s="115" t="s">
        <v>1036</v>
      </c>
      <c r="CJ109" s="115">
        <v>-999.99</v>
      </c>
      <c r="CK109" s="115">
        <v>-999.99</v>
      </c>
      <c r="CL109" s="115" t="s">
        <v>1036</v>
      </c>
      <c r="CM109" s="115">
        <v>-999.99</v>
      </c>
      <c r="CN109" s="115">
        <v>-999.99</v>
      </c>
      <c r="CO109" s="115" t="s">
        <v>1036</v>
      </c>
      <c r="CP109" s="115">
        <v>-999.99</v>
      </c>
      <c r="CQ109" s="115">
        <v>-999.99</v>
      </c>
      <c r="CR109" s="115" t="s">
        <v>1036</v>
      </c>
      <c r="CS109" s="115">
        <v>-999.99</v>
      </c>
      <c r="CT109" s="115">
        <v>-999.99</v>
      </c>
      <c r="CU109" s="115" t="s">
        <v>1036</v>
      </c>
      <c r="CV109" s="115">
        <v>-999.99</v>
      </c>
      <c r="CW109" s="115">
        <v>-999.99</v>
      </c>
      <c r="CX109" s="115" t="s">
        <v>1036</v>
      </c>
      <c r="CY109" s="115">
        <v>-999.99</v>
      </c>
      <c r="CZ109" s="115">
        <v>-999.99</v>
      </c>
      <c r="DA109" s="115" t="s">
        <v>1036</v>
      </c>
      <c r="DB109" s="115">
        <v>-999.99</v>
      </c>
      <c r="DC109" s="115">
        <v>-999.99</v>
      </c>
      <c r="DD109" s="115" t="s">
        <v>1036</v>
      </c>
      <c r="DE109" s="115">
        <v>-999.99</v>
      </c>
      <c r="DF109" s="115">
        <v>-999.99</v>
      </c>
      <c r="DG109" s="115" t="s">
        <v>1036</v>
      </c>
      <c r="DH109" s="115">
        <v>-999.99</v>
      </c>
      <c r="DI109" s="115">
        <v>-999.99</v>
      </c>
      <c r="DJ109" s="115" t="s">
        <v>1036</v>
      </c>
      <c r="DK109" s="115">
        <v>-999.99</v>
      </c>
      <c r="DL109" s="115">
        <v>-999.99</v>
      </c>
      <c r="DM109" s="115" t="s">
        <v>1036</v>
      </c>
      <c r="DN109" s="115">
        <v>-999.99</v>
      </c>
      <c r="DO109" s="115">
        <v>-999.99</v>
      </c>
      <c r="DP109" s="115" t="s">
        <v>1036</v>
      </c>
      <c r="DQ109" s="115">
        <v>-999.99</v>
      </c>
      <c r="DR109" s="115">
        <v>-999.99</v>
      </c>
      <c r="DS109" s="115" t="s">
        <v>1036</v>
      </c>
      <c r="DT109" s="115">
        <v>-999.99</v>
      </c>
      <c r="DU109" s="115">
        <v>-999.99</v>
      </c>
      <c r="DV109" s="115" t="s">
        <v>1036</v>
      </c>
      <c r="DW109" s="115">
        <v>-999.99</v>
      </c>
      <c r="DX109" s="115">
        <v>-999.99</v>
      </c>
      <c r="DY109" s="115" t="s">
        <v>1036</v>
      </c>
      <c r="DZ109" s="115">
        <v>-999.99</v>
      </c>
      <c r="EA109" s="115">
        <v>-999.99</v>
      </c>
      <c r="EB109" s="115" t="s">
        <v>1036</v>
      </c>
      <c r="EC109" s="115">
        <v>-999.99</v>
      </c>
      <c r="ED109" s="115">
        <v>-999.99</v>
      </c>
      <c r="EE109" s="115" t="s">
        <v>1036</v>
      </c>
      <c r="EF109" s="115">
        <v>-999.99</v>
      </c>
      <c r="EG109" s="115">
        <v>-999.99</v>
      </c>
      <c r="EH109" s="115" t="s">
        <v>1036</v>
      </c>
      <c r="EI109" s="115">
        <v>-999.99</v>
      </c>
      <c r="EJ109" s="115">
        <v>-999.99</v>
      </c>
      <c r="EK109" s="115" t="s">
        <v>1036</v>
      </c>
      <c r="EL109" s="115">
        <v>-999.99</v>
      </c>
      <c r="EM109" s="115">
        <v>-999.99</v>
      </c>
      <c r="EN109" s="115" t="s">
        <v>1036</v>
      </c>
      <c r="EO109" s="115">
        <v>-999.99</v>
      </c>
      <c r="EP109" s="115">
        <v>-999.99</v>
      </c>
      <c r="EQ109" s="115" t="s">
        <v>1036</v>
      </c>
      <c r="ER109" s="115">
        <v>-999.99</v>
      </c>
      <c r="ES109" s="115">
        <v>-999.99</v>
      </c>
      <c r="ET109" s="115" t="s">
        <v>1036</v>
      </c>
    </row>
    <row r="110" spans="4:150" s="2" customFormat="1" ht="11.25">
      <c r="D110" s="131">
        <v>38783</v>
      </c>
      <c r="E110" s="114">
        <v>0.2125</v>
      </c>
      <c r="F110" s="131">
        <v>38783</v>
      </c>
      <c r="G110" s="114">
        <v>0.48194444444444445</v>
      </c>
      <c r="H110" s="115" t="s">
        <v>966</v>
      </c>
      <c r="I110" s="131">
        <v>38783</v>
      </c>
      <c r="J110" s="114">
        <v>0.4625</v>
      </c>
      <c r="K110" s="131">
        <v>38783</v>
      </c>
      <c r="L110" s="114">
        <v>0.7319444444444444</v>
      </c>
      <c r="M110" s="115">
        <v>0.060419</v>
      </c>
      <c r="N110" s="115">
        <v>0.020906</v>
      </c>
      <c r="O110" s="115" t="s">
        <v>72</v>
      </c>
      <c r="P110" s="115">
        <v>0.005985</v>
      </c>
      <c r="Q110" s="115">
        <v>0.253374</v>
      </c>
      <c r="R110" s="115" t="s">
        <v>74</v>
      </c>
      <c r="S110" s="115">
        <v>0</v>
      </c>
      <c r="T110" s="115">
        <v>0.077752</v>
      </c>
      <c r="U110" s="115" t="s">
        <v>74</v>
      </c>
      <c r="V110" s="115">
        <v>0.763422</v>
      </c>
      <c r="W110" s="115">
        <v>0.264153</v>
      </c>
      <c r="X110" s="115" t="s">
        <v>72</v>
      </c>
      <c r="Y110" s="115">
        <v>0</v>
      </c>
      <c r="Z110" s="115">
        <v>0</v>
      </c>
      <c r="AA110" s="115" t="s">
        <v>74</v>
      </c>
      <c r="AB110" s="115">
        <v>0.058275</v>
      </c>
      <c r="AC110" s="115">
        <v>0.020164</v>
      </c>
      <c r="AD110" s="115" t="s">
        <v>72</v>
      </c>
      <c r="AE110" s="115">
        <v>0.062533</v>
      </c>
      <c r="AF110" s="115">
        <v>0.021637</v>
      </c>
      <c r="AG110" s="115" t="s">
        <v>72</v>
      </c>
      <c r="AH110" s="115">
        <v>10.266888</v>
      </c>
      <c r="AI110" s="115">
        <v>2.156047</v>
      </c>
      <c r="AJ110" s="115" t="s">
        <v>72</v>
      </c>
      <c r="AK110" s="115">
        <v>0.0316</v>
      </c>
      <c r="AL110" s="115">
        <v>0.0241</v>
      </c>
      <c r="AM110" s="115" t="s">
        <v>74</v>
      </c>
      <c r="AN110" s="115">
        <v>0</v>
      </c>
      <c r="AO110" s="115">
        <v>0</v>
      </c>
      <c r="AP110" s="115" t="s">
        <v>74</v>
      </c>
      <c r="AQ110" s="115">
        <v>0.0365</v>
      </c>
      <c r="AR110" s="115">
        <v>0.0055</v>
      </c>
      <c r="AS110" s="115" t="s">
        <v>72</v>
      </c>
      <c r="AT110" s="115">
        <v>0.116</v>
      </c>
      <c r="AU110" s="115">
        <v>0.007</v>
      </c>
      <c r="AV110" s="115" t="s">
        <v>72</v>
      </c>
      <c r="AW110" s="115">
        <v>0.00562</v>
      </c>
      <c r="AX110" s="115">
        <v>0.00161</v>
      </c>
      <c r="AY110" s="115" t="s">
        <v>72</v>
      </c>
      <c r="AZ110" s="115">
        <v>0.552</v>
      </c>
      <c r="BA110" s="115">
        <v>0.042</v>
      </c>
      <c r="BB110" s="115" t="s">
        <v>72</v>
      </c>
      <c r="BC110" s="115">
        <v>0.0955</v>
      </c>
      <c r="BD110" s="115">
        <v>0.0058</v>
      </c>
      <c r="BE110" s="115" t="s">
        <v>72</v>
      </c>
      <c r="BF110" s="115">
        <v>0.14</v>
      </c>
      <c r="BG110" s="115">
        <v>0.01</v>
      </c>
      <c r="BH110" s="115" t="s">
        <v>72</v>
      </c>
      <c r="BI110" s="115">
        <v>0.162</v>
      </c>
      <c r="BJ110" s="115">
        <v>0.012</v>
      </c>
      <c r="BK110" s="115" t="s">
        <v>72</v>
      </c>
      <c r="BL110" s="115">
        <v>0.00161</v>
      </c>
      <c r="BM110" s="115">
        <v>0.00047</v>
      </c>
      <c r="BN110" s="115" t="s">
        <v>72</v>
      </c>
      <c r="BO110" s="115">
        <v>0.00587</v>
      </c>
      <c r="BP110" s="115">
        <v>0.00046</v>
      </c>
      <c r="BQ110" s="115" t="s">
        <v>72</v>
      </c>
      <c r="BR110" s="115">
        <v>0.000694</v>
      </c>
      <c r="BS110" s="115">
        <v>0.000222</v>
      </c>
      <c r="BT110" s="115" t="s">
        <v>72</v>
      </c>
      <c r="BU110" s="115">
        <v>0.00448</v>
      </c>
      <c r="BV110" s="115">
        <v>0.00045</v>
      </c>
      <c r="BW110" s="115" t="s">
        <v>72</v>
      </c>
      <c r="BX110" s="115">
        <v>0.0746</v>
      </c>
      <c r="BY110" s="115">
        <v>0.0061</v>
      </c>
      <c r="BZ110" s="115" t="s">
        <v>72</v>
      </c>
      <c r="CA110" s="115">
        <v>0.0247</v>
      </c>
      <c r="CB110" s="115">
        <v>0.0015</v>
      </c>
      <c r="CC110" s="115" t="s">
        <v>72</v>
      </c>
      <c r="CD110" s="115">
        <v>0.00107</v>
      </c>
      <c r="CE110" s="115">
        <v>0.00022</v>
      </c>
      <c r="CF110" s="115" t="s">
        <v>72</v>
      </c>
      <c r="CG110" s="115">
        <v>0.00903</v>
      </c>
      <c r="CH110" s="115">
        <v>0.00165</v>
      </c>
      <c r="CI110" s="115" t="s">
        <v>72</v>
      </c>
      <c r="CJ110" s="115">
        <v>0.0665</v>
      </c>
      <c r="CK110" s="115">
        <v>0.0084</v>
      </c>
      <c r="CL110" s="115" t="s">
        <v>72</v>
      </c>
      <c r="CM110" s="115">
        <v>0</v>
      </c>
      <c r="CN110" s="115">
        <v>0</v>
      </c>
      <c r="CO110" s="115" t="s">
        <v>74</v>
      </c>
      <c r="CP110" s="115">
        <v>0</v>
      </c>
      <c r="CQ110" s="115">
        <v>0</v>
      </c>
      <c r="CR110" s="115" t="s">
        <v>74</v>
      </c>
      <c r="CS110" s="115">
        <v>0</v>
      </c>
      <c r="CT110" s="115">
        <v>0</v>
      </c>
      <c r="CU110" s="115" t="s">
        <v>74</v>
      </c>
      <c r="CV110" s="115">
        <v>0.000789</v>
      </c>
      <c r="CW110" s="115">
        <v>0.000316</v>
      </c>
      <c r="CX110" s="115" t="s">
        <v>72</v>
      </c>
      <c r="CY110" s="115">
        <v>0.00527</v>
      </c>
      <c r="CZ110" s="115">
        <v>0.00049</v>
      </c>
      <c r="DA110" s="115" t="s">
        <v>72</v>
      </c>
      <c r="DB110" s="115">
        <v>0.00041</v>
      </c>
      <c r="DC110" s="115">
        <v>0.00038</v>
      </c>
      <c r="DD110" s="115" t="s">
        <v>74</v>
      </c>
      <c r="DE110" s="115">
        <v>0.00107</v>
      </c>
      <c r="DF110" s="115">
        <v>0.00041</v>
      </c>
      <c r="DG110" s="115" t="s">
        <v>72</v>
      </c>
      <c r="DH110" s="115">
        <v>0</v>
      </c>
      <c r="DI110" s="115">
        <v>0</v>
      </c>
      <c r="DJ110" s="115" t="s">
        <v>74</v>
      </c>
      <c r="DK110" s="115">
        <v>0.000284</v>
      </c>
      <c r="DL110" s="115">
        <v>0.000537</v>
      </c>
      <c r="DM110" s="115" t="s">
        <v>74</v>
      </c>
      <c r="DN110" s="115">
        <v>0.000473</v>
      </c>
      <c r="DO110" s="115">
        <v>0.000789</v>
      </c>
      <c r="DP110" s="115" t="s">
        <v>74</v>
      </c>
      <c r="DQ110" s="115">
        <v>0</v>
      </c>
      <c r="DR110" s="115">
        <v>0</v>
      </c>
      <c r="DS110" s="115" t="s">
        <v>74</v>
      </c>
      <c r="DT110" s="115">
        <v>0.0164</v>
      </c>
      <c r="DU110" s="115">
        <v>0.0018</v>
      </c>
      <c r="DV110" s="115" t="s">
        <v>72</v>
      </c>
      <c r="DW110" s="115">
        <v>0</v>
      </c>
      <c r="DX110" s="115">
        <v>0</v>
      </c>
      <c r="DY110" s="115" t="s">
        <v>74</v>
      </c>
      <c r="DZ110" s="115">
        <v>0</v>
      </c>
      <c r="EA110" s="115">
        <v>0</v>
      </c>
      <c r="EB110" s="115" t="s">
        <v>74</v>
      </c>
      <c r="EC110" s="115">
        <v>0.00208</v>
      </c>
      <c r="ED110" s="115">
        <v>0.00186</v>
      </c>
      <c r="EE110" s="115" t="s">
        <v>74</v>
      </c>
      <c r="EF110" s="115">
        <v>0.00518</v>
      </c>
      <c r="EG110" s="115">
        <v>0.00215</v>
      </c>
      <c r="EH110" s="115" t="s">
        <v>72</v>
      </c>
      <c r="EI110" s="115">
        <v>0.00723</v>
      </c>
      <c r="EJ110" s="115">
        <v>0.00156</v>
      </c>
      <c r="EK110" s="115" t="s">
        <v>72</v>
      </c>
      <c r="EL110" s="115">
        <v>0.000158</v>
      </c>
      <c r="EM110" s="115">
        <v>0.001294</v>
      </c>
      <c r="EN110" s="115" t="s">
        <v>74</v>
      </c>
      <c r="EO110" s="115">
        <v>0</v>
      </c>
      <c r="EP110" s="115">
        <v>0</v>
      </c>
      <c r="EQ110" s="115" t="s">
        <v>74</v>
      </c>
      <c r="ER110" s="115">
        <v>0.0185</v>
      </c>
      <c r="ES110" s="115">
        <v>0.0015</v>
      </c>
      <c r="ET110" s="115" t="s">
        <v>72</v>
      </c>
    </row>
    <row r="111" spans="4:150" s="2" customFormat="1" ht="11.25">
      <c r="D111" s="131">
        <v>38783</v>
      </c>
      <c r="E111" s="114">
        <v>0.4895833333333333</v>
      </c>
      <c r="F111" s="131">
        <v>38783</v>
      </c>
      <c r="G111" s="114">
        <v>0.7597222222222223</v>
      </c>
      <c r="H111" s="115" t="s">
        <v>966</v>
      </c>
      <c r="I111" s="131">
        <v>38783</v>
      </c>
      <c r="J111" s="114">
        <v>0.7395833333333334</v>
      </c>
      <c r="K111" s="131">
        <v>38784</v>
      </c>
      <c r="L111" s="114">
        <v>0.009722222222222222</v>
      </c>
      <c r="M111" s="115">
        <v>0.02465</v>
      </c>
      <c r="N111" s="115">
        <v>0.008858</v>
      </c>
      <c r="O111" s="115" t="s">
        <v>72</v>
      </c>
      <c r="P111" s="115">
        <v>0.005805</v>
      </c>
      <c r="Q111" s="115">
        <v>0.151876</v>
      </c>
      <c r="R111" s="115" t="s">
        <v>74</v>
      </c>
      <c r="S111" s="115">
        <v>0.000257</v>
      </c>
      <c r="T111" s="115">
        <v>0.050358</v>
      </c>
      <c r="U111" s="115" t="s">
        <v>74</v>
      </c>
      <c r="V111" s="115">
        <v>0.31799</v>
      </c>
      <c r="W111" s="115">
        <v>0.114268</v>
      </c>
      <c r="X111" s="115" t="s">
        <v>72</v>
      </c>
      <c r="Y111" s="115">
        <v>0</v>
      </c>
      <c r="Z111" s="115">
        <v>0</v>
      </c>
      <c r="AA111" s="115" t="s">
        <v>74</v>
      </c>
      <c r="AB111" s="115">
        <v>0.042699</v>
      </c>
      <c r="AC111" s="115">
        <v>0.015344</v>
      </c>
      <c r="AD111" s="115" t="s">
        <v>72</v>
      </c>
      <c r="AE111" s="115">
        <v>0.023807</v>
      </c>
      <c r="AF111" s="115">
        <v>0.008555</v>
      </c>
      <c r="AG111" s="115" t="s">
        <v>72</v>
      </c>
      <c r="AH111" s="115">
        <v>4.412869</v>
      </c>
      <c r="AI111" s="115">
        <v>0.926702</v>
      </c>
      <c r="AJ111" s="115" t="s">
        <v>72</v>
      </c>
      <c r="AK111" s="115">
        <v>0.0481</v>
      </c>
      <c r="AL111" s="115">
        <v>0.0243</v>
      </c>
      <c r="AM111" s="115" t="s">
        <v>74</v>
      </c>
      <c r="AN111" s="115">
        <v>0</v>
      </c>
      <c r="AO111" s="115">
        <v>0</v>
      </c>
      <c r="AP111" s="115" t="s">
        <v>74</v>
      </c>
      <c r="AQ111" s="115">
        <v>0.0252</v>
      </c>
      <c r="AR111" s="115">
        <v>0.006</v>
      </c>
      <c r="AS111" s="115" t="s">
        <v>72</v>
      </c>
      <c r="AT111" s="115">
        <v>0.0742</v>
      </c>
      <c r="AU111" s="115">
        <v>0.0121</v>
      </c>
      <c r="AV111" s="115" t="s">
        <v>72</v>
      </c>
      <c r="AW111" s="115">
        <v>0.000105</v>
      </c>
      <c r="AX111" s="115">
        <v>0.00144</v>
      </c>
      <c r="AY111" s="115" t="s">
        <v>74</v>
      </c>
      <c r="AZ111" s="115">
        <v>0.426</v>
      </c>
      <c r="BA111" s="115">
        <v>0.071</v>
      </c>
      <c r="BB111" s="115" t="s">
        <v>72</v>
      </c>
      <c r="BC111" s="115">
        <v>0.0171</v>
      </c>
      <c r="BD111" s="115">
        <v>0.0034</v>
      </c>
      <c r="BE111" s="115" t="s">
        <v>72</v>
      </c>
      <c r="BF111" s="115">
        <v>0.0913</v>
      </c>
      <c r="BG111" s="115">
        <v>0.0145</v>
      </c>
      <c r="BH111" s="115" t="s">
        <v>72</v>
      </c>
      <c r="BI111" s="115">
        <v>0.0702</v>
      </c>
      <c r="BJ111" s="115">
        <v>0.0112</v>
      </c>
      <c r="BK111" s="115" t="s">
        <v>72</v>
      </c>
      <c r="BL111" s="115">
        <v>0.0039</v>
      </c>
      <c r="BM111" s="115">
        <v>0.0008</v>
      </c>
      <c r="BN111" s="115" t="s">
        <v>72</v>
      </c>
      <c r="BO111" s="115">
        <v>0.00246</v>
      </c>
      <c r="BP111" s="115">
        <v>0.00048</v>
      </c>
      <c r="BQ111" s="115" t="s">
        <v>72</v>
      </c>
      <c r="BR111" s="115">
        <v>0.000457</v>
      </c>
      <c r="BS111" s="115">
        <v>0.000255</v>
      </c>
      <c r="BT111" s="115" t="s">
        <v>74</v>
      </c>
      <c r="BU111" s="115">
        <v>0.0059</v>
      </c>
      <c r="BV111" s="115">
        <v>0.001</v>
      </c>
      <c r="BW111" s="115" t="s">
        <v>72</v>
      </c>
      <c r="BX111" s="115">
        <v>0.0663</v>
      </c>
      <c r="BY111" s="115">
        <v>0.0112</v>
      </c>
      <c r="BZ111" s="115" t="s">
        <v>72</v>
      </c>
      <c r="CA111" s="115">
        <v>0.00242</v>
      </c>
      <c r="CB111" s="115">
        <v>0.00061</v>
      </c>
      <c r="CC111" s="115" t="s">
        <v>72</v>
      </c>
      <c r="CD111" s="115">
        <v>0.000703</v>
      </c>
      <c r="CE111" s="115">
        <v>0.000235</v>
      </c>
      <c r="CF111" s="115" t="s">
        <v>72</v>
      </c>
      <c r="CG111" s="115">
        <v>0.0052</v>
      </c>
      <c r="CH111" s="115">
        <v>0.0009</v>
      </c>
      <c r="CI111" s="115" t="s">
        <v>72</v>
      </c>
      <c r="CJ111" s="115">
        <v>0.0525</v>
      </c>
      <c r="CK111" s="115">
        <v>0.0088</v>
      </c>
      <c r="CL111" s="115" t="s">
        <v>72</v>
      </c>
      <c r="CM111" s="115">
        <v>0</v>
      </c>
      <c r="CN111" s="115">
        <v>0</v>
      </c>
      <c r="CO111" s="115" t="s">
        <v>74</v>
      </c>
      <c r="CP111" s="115">
        <v>0</v>
      </c>
      <c r="CQ111" s="115">
        <v>0</v>
      </c>
      <c r="CR111" s="115" t="s">
        <v>74</v>
      </c>
      <c r="CS111" s="115">
        <v>0.00292</v>
      </c>
      <c r="CT111" s="115">
        <v>0.00134</v>
      </c>
      <c r="CU111" s="115" t="s">
        <v>72</v>
      </c>
      <c r="CV111" s="115">
        <v>0.00158</v>
      </c>
      <c r="CW111" s="115">
        <v>0.00045</v>
      </c>
      <c r="CX111" s="115" t="s">
        <v>72</v>
      </c>
      <c r="CY111" s="115">
        <v>0.00256</v>
      </c>
      <c r="CZ111" s="115">
        <v>0.00057</v>
      </c>
      <c r="DA111" s="115" t="s">
        <v>72</v>
      </c>
      <c r="DB111" s="115">
        <v>0.000738</v>
      </c>
      <c r="DC111" s="115">
        <v>0.000402</v>
      </c>
      <c r="DD111" s="115" t="s">
        <v>74</v>
      </c>
      <c r="DE111" s="115">
        <v>0.000176</v>
      </c>
      <c r="DF111" s="115">
        <v>0.000457</v>
      </c>
      <c r="DG111" s="115" t="s">
        <v>74</v>
      </c>
      <c r="DH111" s="115">
        <v>0</v>
      </c>
      <c r="DI111" s="115">
        <v>0</v>
      </c>
      <c r="DJ111" s="115" t="s">
        <v>74</v>
      </c>
      <c r="DK111" s="115">
        <v>0.00105</v>
      </c>
      <c r="DL111" s="115">
        <v>0.00062</v>
      </c>
      <c r="DM111" s="115" t="s">
        <v>74</v>
      </c>
      <c r="DN111" s="115">
        <v>0.000597</v>
      </c>
      <c r="DO111" s="115">
        <v>0.000883</v>
      </c>
      <c r="DP111" s="115" t="s">
        <v>74</v>
      </c>
      <c r="DQ111" s="115">
        <v>0</v>
      </c>
      <c r="DR111" s="115">
        <v>0</v>
      </c>
      <c r="DS111" s="115" t="s">
        <v>74</v>
      </c>
      <c r="DT111" s="115">
        <v>0.00355</v>
      </c>
      <c r="DU111" s="115">
        <v>0.0017</v>
      </c>
      <c r="DV111" s="115" t="s">
        <v>72</v>
      </c>
      <c r="DW111" s="115">
        <v>0</v>
      </c>
      <c r="DX111" s="115">
        <v>0</v>
      </c>
      <c r="DY111" s="115" t="s">
        <v>74</v>
      </c>
      <c r="DZ111" s="115">
        <v>0.000386</v>
      </c>
      <c r="EA111" s="115">
        <v>0.001793</v>
      </c>
      <c r="EB111" s="115" t="s">
        <v>74</v>
      </c>
      <c r="EC111" s="115">
        <v>0.00351</v>
      </c>
      <c r="ED111" s="115">
        <v>0.003</v>
      </c>
      <c r="EE111" s="115" t="s">
        <v>74</v>
      </c>
      <c r="EF111" s="115">
        <v>0.00404</v>
      </c>
      <c r="EG111" s="115">
        <v>0.0024</v>
      </c>
      <c r="EH111" s="115" t="s">
        <v>74</v>
      </c>
      <c r="EI111" s="115">
        <v>0</v>
      </c>
      <c r="EJ111" s="115">
        <v>0</v>
      </c>
      <c r="EK111" s="115" t="s">
        <v>74</v>
      </c>
      <c r="EL111" s="115">
        <v>0.000105</v>
      </c>
      <c r="EM111" s="115">
        <v>0.001511</v>
      </c>
      <c r="EN111" s="115" t="s">
        <v>74</v>
      </c>
      <c r="EO111" s="115">
        <v>0</v>
      </c>
      <c r="EP111" s="115">
        <v>0</v>
      </c>
      <c r="EQ111" s="115" t="s">
        <v>74</v>
      </c>
      <c r="ER111" s="115">
        <v>0.0149</v>
      </c>
      <c r="ES111" s="115">
        <v>0.0026</v>
      </c>
      <c r="ET111" s="115" t="s">
        <v>72</v>
      </c>
    </row>
    <row r="112" spans="4:150" s="2" customFormat="1" ht="11.25">
      <c r="D112" s="131">
        <v>38783</v>
      </c>
      <c r="E112" s="114">
        <v>0.7611111111111111</v>
      </c>
      <c r="F112" s="131">
        <v>38784</v>
      </c>
      <c r="G112" s="114">
        <v>0.18125</v>
      </c>
      <c r="H112" s="115" t="s">
        <v>966</v>
      </c>
      <c r="I112" s="131">
        <v>38784</v>
      </c>
      <c r="J112" s="114">
        <v>0.011111111111111112</v>
      </c>
      <c r="K112" s="131">
        <v>38784</v>
      </c>
      <c r="L112" s="114">
        <v>0.43125</v>
      </c>
      <c r="M112" s="115">
        <v>0.040791</v>
      </c>
      <c r="N112" s="115">
        <v>0.015093</v>
      </c>
      <c r="O112" s="115" t="s">
        <v>72</v>
      </c>
      <c r="P112" s="115">
        <v>0.028501</v>
      </c>
      <c r="Q112" s="115">
        <v>0.108017</v>
      </c>
      <c r="R112" s="115" t="s">
        <v>74</v>
      </c>
      <c r="S112" s="115">
        <v>0.00743</v>
      </c>
      <c r="T112" s="115">
        <v>0.03687</v>
      </c>
      <c r="U112" s="115" t="s">
        <v>74</v>
      </c>
      <c r="V112" s="115">
        <v>0.413081</v>
      </c>
      <c r="W112" s="115">
        <v>0.15284</v>
      </c>
      <c r="X112" s="115" t="s">
        <v>72</v>
      </c>
      <c r="Y112" s="115">
        <v>0</v>
      </c>
      <c r="Z112" s="115">
        <v>0</v>
      </c>
      <c r="AA112" s="115" t="s">
        <v>74</v>
      </c>
      <c r="AB112" s="115">
        <v>0.02691</v>
      </c>
      <c r="AC112" s="115">
        <v>0.009957</v>
      </c>
      <c r="AD112" s="115" t="s">
        <v>72</v>
      </c>
      <c r="AE112" s="115">
        <v>0.028502</v>
      </c>
      <c r="AF112" s="115">
        <v>0.010546</v>
      </c>
      <c r="AG112" s="115" t="s">
        <v>72</v>
      </c>
      <c r="AH112" s="115">
        <v>5.87566</v>
      </c>
      <c r="AI112" s="115">
        <v>1.233889</v>
      </c>
      <c r="AJ112" s="115" t="s">
        <v>72</v>
      </c>
      <c r="AK112" s="115">
        <v>0.00208</v>
      </c>
      <c r="AL112" s="115">
        <v>0.00802</v>
      </c>
      <c r="AM112" s="115" t="s">
        <v>74</v>
      </c>
      <c r="AN112" s="115">
        <v>0.000256</v>
      </c>
      <c r="AO112" s="115">
        <v>0.003924</v>
      </c>
      <c r="AP112" s="115" t="s">
        <v>74</v>
      </c>
      <c r="AQ112" s="115">
        <v>0.0291</v>
      </c>
      <c r="AR112" s="115">
        <v>0.0044</v>
      </c>
      <c r="AS112" s="115" t="s">
        <v>72</v>
      </c>
      <c r="AT112" s="115">
        <v>0.0854</v>
      </c>
      <c r="AU112" s="115">
        <v>0.0063</v>
      </c>
      <c r="AV112" s="115" t="s">
        <v>72</v>
      </c>
      <c r="AW112" s="115">
        <v>0.000398</v>
      </c>
      <c r="AX112" s="115">
        <v>0.001166</v>
      </c>
      <c r="AY112" s="115" t="s">
        <v>74</v>
      </c>
      <c r="AZ112" s="115">
        <v>0.246</v>
      </c>
      <c r="BA112" s="115">
        <v>0.016</v>
      </c>
      <c r="BB112" s="115" t="s">
        <v>72</v>
      </c>
      <c r="BC112" s="115">
        <v>0.131</v>
      </c>
      <c r="BD112" s="115">
        <v>0.009</v>
      </c>
      <c r="BE112" s="115" t="s">
        <v>72</v>
      </c>
      <c r="BF112" s="115">
        <v>0.234</v>
      </c>
      <c r="BG112" s="115">
        <v>0.015</v>
      </c>
      <c r="BH112" s="115" t="s">
        <v>72</v>
      </c>
      <c r="BI112" s="115">
        <v>0.0494</v>
      </c>
      <c r="BJ112" s="115">
        <v>0.0036</v>
      </c>
      <c r="BK112" s="115" t="s">
        <v>72</v>
      </c>
      <c r="BL112" s="115">
        <v>0.00131</v>
      </c>
      <c r="BM112" s="115">
        <v>0.00043</v>
      </c>
      <c r="BN112" s="115" t="s">
        <v>72</v>
      </c>
      <c r="BO112" s="115">
        <v>0.00111</v>
      </c>
      <c r="BP112" s="115">
        <v>0.00026</v>
      </c>
      <c r="BQ112" s="115" t="s">
        <v>72</v>
      </c>
      <c r="BR112" s="115">
        <v>5.7E-05</v>
      </c>
      <c r="BS112" s="115">
        <v>0.000199</v>
      </c>
      <c r="BT112" s="115" t="s">
        <v>74</v>
      </c>
      <c r="BU112" s="115">
        <v>0.00208</v>
      </c>
      <c r="BV112" s="115">
        <v>0.00035</v>
      </c>
      <c r="BW112" s="115" t="s">
        <v>72</v>
      </c>
      <c r="BX112" s="115">
        <v>0.0614</v>
      </c>
      <c r="BY112" s="115">
        <v>0.0055</v>
      </c>
      <c r="BZ112" s="115" t="s">
        <v>72</v>
      </c>
      <c r="CA112" s="115">
        <v>0.000227</v>
      </c>
      <c r="CB112" s="115">
        <v>0.000398</v>
      </c>
      <c r="CC112" s="115" t="s">
        <v>74</v>
      </c>
      <c r="CD112" s="115">
        <v>0.000227</v>
      </c>
      <c r="CE112" s="115">
        <v>0.000143</v>
      </c>
      <c r="CF112" s="115" t="s">
        <v>74</v>
      </c>
      <c r="CG112" s="115">
        <v>0.0114</v>
      </c>
      <c r="CH112" s="115">
        <v>0.0015</v>
      </c>
      <c r="CI112" s="115" t="s">
        <v>72</v>
      </c>
      <c r="CJ112" s="115">
        <v>0.0332</v>
      </c>
      <c r="CK112" s="115">
        <v>0.0029</v>
      </c>
      <c r="CL112" s="115" t="s">
        <v>72</v>
      </c>
      <c r="CM112" s="115">
        <v>0</v>
      </c>
      <c r="CN112" s="115">
        <v>0</v>
      </c>
      <c r="CO112" s="115" t="s">
        <v>74</v>
      </c>
      <c r="CP112" s="115">
        <v>0</v>
      </c>
      <c r="CQ112" s="115">
        <v>0</v>
      </c>
      <c r="CR112" s="115" t="s">
        <v>74</v>
      </c>
      <c r="CS112" s="115">
        <v>0.00543</v>
      </c>
      <c r="CT112" s="115">
        <v>0.00189</v>
      </c>
      <c r="CU112" s="115" t="s">
        <v>72</v>
      </c>
      <c r="CV112" s="115">
        <v>0.000512</v>
      </c>
      <c r="CW112" s="115">
        <v>0.000285</v>
      </c>
      <c r="CX112" s="115" t="s">
        <v>74</v>
      </c>
      <c r="CY112" s="115">
        <v>0.00478</v>
      </c>
      <c r="CZ112" s="115">
        <v>0.00047</v>
      </c>
      <c r="DA112" s="115" t="s">
        <v>72</v>
      </c>
      <c r="DB112" s="115">
        <v>0</v>
      </c>
      <c r="DC112" s="115">
        <v>0</v>
      </c>
      <c r="DD112" s="115" t="s">
        <v>74</v>
      </c>
      <c r="DE112" s="115">
        <v>0.000313</v>
      </c>
      <c r="DF112" s="115">
        <v>0.00037</v>
      </c>
      <c r="DG112" s="115" t="s">
        <v>74</v>
      </c>
      <c r="DH112" s="115">
        <v>0</v>
      </c>
      <c r="DI112" s="115">
        <v>0</v>
      </c>
      <c r="DJ112" s="115" t="s">
        <v>74</v>
      </c>
      <c r="DK112" s="115">
        <v>0</v>
      </c>
      <c r="DL112" s="115">
        <v>0</v>
      </c>
      <c r="DM112" s="115" t="s">
        <v>74</v>
      </c>
      <c r="DN112" s="115">
        <v>0.000199</v>
      </c>
      <c r="DO112" s="115">
        <v>0.000683</v>
      </c>
      <c r="DP112" s="115" t="s">
        <v>74</v>
      </c>
      <c r="DQ112" s="115">
        <v>0.000938</v>
      </c>
      <c r="DR112" s="115">
        <v>0.001223</v>
      </c>
      <c r="DS112" s="115" t="s">
        <v>74</v>
      </c>
      <c r="DT112" s="115">
        <v>0.00102</v>
      </c>
      <c r="DU112" s="115">
        <v>0.00128</v>
      </c>
      <c r="DV112" s="115" t="s">
        <v>74</v>
      </c>
      <c r="DW112" s="115">
        <v>0.000341</v>
      </c>
      <c r="DX112" s="115">
        <v>0.001308</v>
      </c>
      <c r="DY112" s="115" t="s">
        <v>74</v>
      </c>
      <c r="DZ112" s="115">
        <v>0</v>
      </c>
      <c r="EA112" s="115">
        <v>0</v>
      </c>
      <c r="EB112" s="115" t="s">
        <v>74</v>
      </c>
      <c r="EC112" s="115">
        <v>0.00344</v>
      </c>
      <c r="ED112" s="115">
        <v>0.00236</v>
      </c>
      <c r="EE112" s="115" t="s">
        <v>74</v>
      </c>
      <c r="EF112" s="115">
        <v>0.00182</v>
      </c>
      <c r="EG112" s="115">
        <v>0.00191</v>
      </c>
      <c r="EH112" s="115" t="s">
        <v>74</v>
      </c>
      <c r="EI112" s="115">
        <v>0.00799</v>
      </c>
      <c r="EJ112" s="115">
        <v>0.00146</v>
      </c>
      <c r="EK112" s="115" t="s">
        <v>72</v>
      </c>
      <c r="EL112" s="115">
        <v>0.00119</v>
      </c>
      <c r="EM112" s="115">
        <v>0.00114</v>
      </c>
      <c r="EN112" s="115" t="s">
        <v>74</v>
      </c>
      <c r="EO112" s="115">
        <v>0</v>
      </c>
      <c r="EP112" s="115">
        <v>0</v>
      </c>
      <c r="EQ112" s="115" t="s">
        <v>74</v>
      </c>
      <c r="ER112" s="115">
        <v>0.0272</v>
      </c>
      <c r="ES112" s="115">
        <v>0.0021</v>
      </c>
      <c r="ET112" s="115" t="s">
        <v>72</v>
      </c>
    </row>
    <row r="113" spans="4:150" s="2" customFormat="1" ht="11.25">
      <c r="D113" s="131">
        <v>38784</v>
      </c>
      <c r="E113" s="114">
        <v>0.18680555555555556</v>
      </c>
      <c r="F113" s="131">
        <v>38784</v>
      </c>
      <c r="G113" s="114">
        <v>0.4798611111111111</v>
      </c>
      <c r="H113" s="115" t="s">
        <v>966</v>
      </c>
      <c r="I113" s="131">
        <v>38784</v>
      </c>
      <c r="J113" s="114">
        <v>0.4368055555555555</v>
      </c>
      <c r="K113" s="131">
        <v>38784</v>
      </c>
      <c r="L113" s="114">
        <v>0.7298611111111111</v>
      </c>
      <c r="M113" s="115">
        <v>0.102132</v>
      </c>
      <c r="N113" s="115">
        <v>0.035917</v>
      </c>
      <c r="O113" s="115" t="s">
        <v>72</v>
      </c>
      <c r="P113" s="115">
        <v>0</v>
      </c>
      <c r="Q113" s="115">
        <v>0.472485</v>
      </c>
      <c r="R113" s="115" t="s">
        <v>74</v>
      </c>
      <c r="S113" s="115">
        <v>0.001776</v>
      </c>
      <c r="T113" s="115">
        <v>0.142763</v>
      </c>
      <c r="U113" s="115" t="s">
        <v>74</v>
      </c>
      <c r="V113" s="115">
        <v>1.108325</v>
      </c>
      <c r="W113" s="115">
        <v>0.389771</v>
      </c>
      <c r="X113" s="115" t="s">
        <v>72</v>
      </c>
      <c r="Y113" s="115">
        <v>0</v>
      </c>
      <c r="Z113" s="115">
        <v>0</v>
      </c>
      <c r="AA113" s="115" t="s">
        <v>74</v>
      </c>
      <c r="AB113" s="115">
        <v>0.088606</v>
      </c>
      <c r="AC113" s="115">
        <v>0.031161</v>
      </c>
      <c r="AD113" s="115" t="s">
        <v>72</v>
      </c>
      <c r="AE113" s="115">
        <v>0.100788</v>
      </c>
      <c r="AF113" s="115">
        <v>0.035445</v>
      </c>
      <c r="AG113" s="115" t="s">
        <v>72</v>
      </c>
      <c r="AH113" s="115">
        <v>15.641337</v>
      </c>
      <c r="AI113" s="115">
        <v>3.284681</v>
      </c>
      <c r="AJ113" s="115" t="s">
        <v>72</v>
      </c>
      <c r="AK113" s="115">
        <v>0.0166</v>
      </c>
      <c r="AL113" s="115">
        <v>0.0132</v>
      </c>
      <c r="AM113" s="115" t="s">
        <v>74</v>
      </c>
      <c r="AN113" s="115">
        <v>0</v>
      </c>
      <c r="AO113" s="115">
        <v>0</v>
      </c>
      <c r="AP113" s="115" t="s">
        <v>74</v>
      </c>
      <c r="AQ113" s="115">
        <v>0.0193</v>
      </c>
      <c r="AR113" s="115">
        <v>0.0065</v>
      </c>
      <c r="AS113" s="115" t="s">
        <v>72</v>
      </c>
      <c r="AT113" s="115">
        <v>0.139</v>
      </c>
      <c r="AU113" s="115">
        <v>0.013</v>
      </c>
      <c r="AV113" s="115" t="s">
        <v>72</v>
      </c>
      <c r="AW113" s="115">
        <v>0</v>
      </c>
      <c r="AX113" s="115">
        <v>0</v>
      </c>
      <c r="AY113" s="115" t="s">
        <v>74</v>
      </c>
      <c r="AZ113" s="115">
        <v>0.6</v>
      </c>
      <c r="BA113" s="115">
        <v>0.1</v>
      </c>
      <c r="BB113" s="115" t="s">
        <v>72</v>
      </c>
      <c r="BC113" s="115">
        <v>0.137</v>
      </c>
      <c r="BD113" s="115">
        <v>0.013</v>
      </c>
      <c r="BE113" s="115" t="s">
        <v>72</v>
      </c>
      <c r="BF113" s="115">
        <v>0.307</v>
      </c>
      <c r="BG113" s="115">
        <v>0.027</v>
      </c>
      <c r="BH113" s="115" t="s">
        <v>72</v>
      </c>
      <c r="BI113" s="115">
        <v>0.0898</v>
      </c>
      <c r="BJ113" s="115">
        <v>0.0083</v>
      </c>
      <c r="BK113" s="115" t="s">
        <v>72</v>
      </c>
      <c r="BL113" s="115">
        <v>0.00329</v>
      </c>
      <c r="BM113" s="115">
        <v>0.00062</v>
      </c>
      <c r="BN113" s="115" t="s">
        <v>72</v>
      </c>
      <c r="BO113" s="115">
        <v>0.00465</v>
      </c>
      <c r="BP113" s="115">
        <v>0.00055</v>
      </c>
      <c r="BQ113" s="115" t="s">
        <v>72</v>
      </c>
      <c r="BR113" s="115">
        <v>0.000132</v>
      </c>
      <c r="BS113" s="115">
        <v>0.000307</v>
      </c>
      <c r="BT113" s="115" t="s">
        <v>74</v>
      </c>
      <c r="BU113" s="115">
        <v>0.00574</v>
      </c>
      <c r="BV113" s="115">
        <v>0.00074</v>
      </c>
      <c r="BW113" s="115" t="s">
        <v>72</v>
      </c>
      <c r="BX113" s="115">
        <v>0.128</v>
      </c>
      <c r="BY113" s="115">
        <v>0.014</v>
      </c>
      <c r="BZ113" s="115" t="s">
        <v>72</v>
      </c>
      <c r="CA113" s="115">
        <v>0</v>
      </c>
      <c r="CB113" s="115">
        <v>0</v>
      </c>
      <c r="CC113" s="115" t="s">
        <v>74</v>
      </c>
      <c r="CD113" s="115">
        <v>0.00057</v>
      </c>
      <c r="CE113" s="115">
        <v>0.00027</v>
      </c>
      <c r="CF113" s="115" t="s">
        <v>72</v>
      </c>
      <c r="CG113" s="115">
        <v>0.00644</v>
      </c>
      <c r="CH113" s="115">
        <v>0.00067</v>
      </c>
      <c r="CI113" s="115" t="s">
        <v>72</v>
      </c>
      <c r="CJ113" s="115">
        <v>0.0761</v>
      </c>
      <c r="CK113" s="115">
        <v>0.0095</v>
      </c>
      <c r="CL113" s="115" t="s">
        <v>72</v>
      </c>
      <c r="CM113" s="115">
        <v>0</v>
      </c>
      <c r="CN113" s="115">
        <v>0</v>
      </c>
      <c r="CO113" s="115" t="s">
        <v>74</v>
      </c>
      <c r="CP113" s="115">
        <v>0</v>
      </c>
      <c r="CQ113" s="115">
        <v>0</v>
      </c>
      <c r="CR113" s="115" t="s">
        <v>74</v>
      </c>
      <c r="CS113" s="115">
        <v>0.000965</v>
      </c>
      <c r="CT113" s="115">
        <v>0.001449</v>
      </c>
      <c r="CU113" s="115" t="s">
        <v>74</v>
      </c>
      <c r="CV113" s="115">
        <v>0.000175</v>
      </c>
      <c r="CW113" s="115">
        <v>0.000395</v>
      </c>
      <c r="CX113" s="115" t="s">
        <v>74</v>
      </c>
      <c r="CY113" s="115">
        <v>0.00763</v>
      </c>
      <c r="CZ113" s="115">
        <v>0.00086</v>
      </c>
      <c r="DA113" s="115" t="s">
        <v>72</v>
      </c>
      <c r="DB113" s="115">
        <v>0.00101</v>
      </c>
      <c r="DC113" s="115">
        <v>0.00049</v>
      </c>
      <c r="DD113" s="115" t="s">
        <v>72</v>
      </c>
      <c r="DE113" s="115">
        <v>0.00215</v>
      </c>
      <c r="DF113" s="115">
        <v>0.00059</v>
      </c>
      <c r="DG113" s="115" t="s">
        <v>72</v>
      </c>
      <c r="DH113" s="115">
        <v>0</v>
      </c>
      <c r="DI113" s="115">
        <v>0</v>
      </c>
      <c r="DJ113" s="115" t="s">
        <v>74</v>
      </c>
      <c r="DK113" s="115">
        <v>0</v>
      </c>
      <c r="DL113" s="115">
        <v>0</v>
      </c>
      <c r="DM113" s="115" t="s">
        <v>74</v>
      </c>
      <c r="DN113" s="115">
        <v>0.000132</v>
      </c>
      <c r="DO113" s="115">
        <v>0.001052</v>
      </c>
      <c r="DP113" s="115" t="s">
        <v>74</v>
      </c>
      <c r="DQ113" s="115">
        <v>0.00224</v>
      </c>
      <c r="DR113" s="115">
        <v>0.00189</v>
      </c>
      <c r="DS113" s="115" t="s">
        <v>74</v>
      </c>
      <c r="DT113" s="115">
        <v>0.00127</v>
      </c>
      <c r="DU113" s="115">
        <v>0.00193</v>
      </c>
      <c r="DV113" s="115" t="s">
        <v>74</v>
      </c>
      <c r="DW113" s="115">
        <v>0.000482</v>
      </c>
      <c r="DX113" s="115">
        <v>0.001973</v>
      </c>
      <c r="DY113" s="115" t="s">
        <v>74</v>
      </c>
      <c r="DZ113" s="115">
        <v>0</v>
      </c>
      <c r="EA113" s="115">
        <v>0</v>
      </c>
      <c r="EB113" s="115" t="s">
        <v>74</v>
      </c>
      <c r="EC113" s="115">
        <v>0.00101</v>
      </c>
      <c r="ED113" s="115">
        <v>0.0025</v>
      </c>
      <c r="EE113" s="115" t="s">
        <v>74</v>
      </c>
      <c r="EF113" s="115">
        <v>0.000482</v>
      </c>
      <c r="EG113" s="115">
        <v>0.00285</v>
      </c>
      <c r="EH113" s="115" t="s">
        <v>74</v>
      </c>
      <c r="EI113" s="115">
        <v>0.00329</v>
      </c>
      <c r="EJ113" s="115">
        <v>0.00203</v>
      </c>
      <c r="EK113" s="115" t="s">
        <v>74</v>
      </c>
      <c r="EL113" s="115">
        <v>0</v>
      </c>
      <c r="EM113" s="115">
        <v>0</v>
      </c>
      <c r="EN113" s="115" t="s">
        <v>74</v>
      </c>
      <c r="EO113" s="115">
        <v>0</v>
      </c>
      <c r="EP113" s="115">
        <v>0</v>
      </c>
      <c r="EQ113" s="115" t="s">
        <v>74</v>
      </c>
      <c r="ER113" s="115">
        <v>0.0166</v>
      </c>
      <c r="ES113" s="115">
        <v>0.002</v>
      </c>
      <c r="ET113" s="115" t="s">
        <v>72</v>
      </c>
    </row>
    <row r="114" spans="4:150" s="2" customFormat="1" ht="11.25">
      <c r="D114" s="131">
        <v>38784</v>
      </c>
      <c r="E114" s="114">
        <v>0.48125</v>
      </c>
      <c r="F114" s="131">
        <v>38785</v>
      </c>
      <c r="G114" s="114">
        <v>0.4680555555555555</v>
      </c>
      <c r="H114" s="115" t="s">
        <v>966</v>
      </c>
      <c r="I114" s="131">
        <v>38784</v>
      </c>
      <c r="J114" s="114">
        <v>0.73125</v>
      </c>
      <c r="K114" s="131">
        <v>38785</v>
      </c>
      <c r="L114" s="114">
        <v>0.7180555555555556</v>
      </c>
      <c r="M114" s="115">
        <v>0.058869</v>
      </c>
      <c r="N114" s="115">
        <v>0.024112</v>
      </c>
      <c r="O114" s="115" t="s">
        <v>72</v>
      </c>
      <c r="P114" s="115">
        <v>0</v>
      </c>
      <c r="Q114" s="115">
        <v>0.35472</v>
      </c>
      <c r="R114" s="115" t="s">
        <v>74</v>
      </c>
      <c r="S114" s="115">
        <v>0.008723</v>
      </c>
      <c r="T114" s="115">
        <v>0.105407</v>
      </c>
      <c r="U114" s="115" t="s">
        <v>74</v>
      </c>
      <c r="V114" s="115">
        <v>0.530874</v>
      </c>
      <c r="W114" s="115">
        <v>0.217439</v>
      </c>
      <c r="X114" s="115" t="s">
        <v>72</v>
      </c>
      <c r="Y114" s="115">
        <v>0.039763</v>
      </c>
      <c r="Z114" s="115">
        <v>0.016286</v>
      </c>
      <c r="AA114" s="115" t="s">
        <v>72</v>
      </c>
      <c r="AB114" s="115">
        <v>0.066902</v>
      </c>
      <c r="AC114" s="115">
        <v>0.027402</v>
      </c>
      <c r="AD114" s="115" t="s">
        <v>72</v>
      </c>
      <c r="AE114" s="115">
        <v>0.044106</v>
      </c>
      <c r="AF114" s="115">
        <v>0.018065</v>
      </c>
      <c r="AG114" s="115" t="s">
        <v>72</v>
      </c>
      <c r="AH114" s="115">
        <v>9.017897</v>
      </c>
      <c r="AI114" s="115">
        <v>1.893758</v>
      </c>
      <c r="AJ114" s="115" t="s">
        <v>72</v>
      </c>
      <c r="AK114" s="115">
        <v>-999.99</v>
      </c>
      <c r="AL114" s="115">
        <v>-999.99</v>
      </c>
      <c r="AM114" s="115" t="s">
        <v>1036</v>
      </c>
      <c r="AN114" s="115">
        <v>-999.99</v>
      </c>
      <c r="AO114" s="115">
        <v>-999.99</v>
      </c>
      <c r="AP114" s="115" t="s">
        <v>1036</v>
      </c>
      <c r="AQ114" s="115">
        <v>-999.99</v>
      </c>
      <c r="AR114" s="115">
        <v>-999.99</v>
      </c>
      <c r="AS114" s="115" t="s">
        <v>1036</v>
      </c>
      <c r="AT114" s="115">
        <v>-999.99</v>
      </c>
      <c r="AU114" s="115">
        <v>-999.99</v>
      </c>
      <c r="AV114" s="115" t="s">
        <v>1036</v>
      </c>
      <c r="AW114" s="115">
        <v>-999.99</v>
      </c>
      <c r="AX114" s="115">
        <v>-999.99</v>
      </c>
      <c r="AY114" s="115" t="s">
        <v>1036</v>
      </c>
      <c r="AZ114" s="115">
        <v>-999.99</v>
      </c>
      <c r="BA114" s="115">
        <v>-999.99</v>
      </c>
      <c r="BB114" s="115" t="s">
        <v>1036</v>
      </c>
      <c r="BC114" s="115">
        <v>-999.99</v>
      </c>
      <c r="BD114" s="115">
        <v>-999.99</v>
      </c>
      <c r="BE114" s="115" t="s">
        <v>1036</v>
      </c>
      <c r="BF114" s="115">
        <v>-999.99</v>
      </c>
      <c r="BG114" s="115">
        <v>-999.99</v>
      </c>
      <c r="BH114" s="115" t="s">
        <v>1036</v>
      </c>
      <c r="BI114" s="115">
        <v>-999.99</v>
      </c>
      <c r="BJ114" s="115">
        <v>-999.99</v>
      </c>
      <c r="BK114" s="115" t="s">
        <v>1036</v>
      </c>
      <c r="BL114" s="115">
        <v>-999.99</v>
      </c>
      <c r="BM114" s="115">
        <v>-999.99</v>
      </c>
      <c r="BN114" s="115" t="s">
        <v>1036</v>
      </c>
      <c r="BO114" s="115">
        <v>-999.99</v>
      </c>
      <c r="BP114" s="115">
        <v>-999.99</v>
      </c>
      <c r="BQ114" s="115" t="s">
        <v>1036</v>
      </c>
      <c r="BR114" s="115">
        <v>-999.99</v>
      </c>
      <c r="BS114" s="115">
        <v>-999.99</v>
      </c>
      <c r="BT114" s="115" t="s">
        <v>1036</v>
      </c>
      <c r="BU114" s="115">
        <v>-999.99</v>
      </c>
      <c r="BV114" s="115">
        <v>-999.99</v>
      </c>
      <c r="BW114" s="115" t="s">
        <v>1036</v>
      </c>
      <c r="BX114" s="115">
        <v>-999.99</v>
      </c>
      <c r="BY114" s="115">
        <v>-999.99</v>
      </c>
      <c r="BZ114" s="115" t="s">
        <v>1036</v>
      </c>
      <c r="CA114" s="115">
        <v>-999.99</v>
      </c>
      <c r="CB114" s="115">
        <v>-999.99</v>
      </c>
      <c r="CC114" s="115" t="s">
        <v>1036</v>
      </c>
      <c r="CD114" s="115">
        <v>-999.99</v>
      </c>
      <c r="CE114" s="115">
        <v>-999.99</v>
      </c>
      <c r="CF114" s="115" t="s">
        <v>1036</v>
      </c>
      <c r="CG114" s="115">
        <v>-999.99</v>
      </c>
      <c r="CH114" s="115">
        <v>-999.99</v>
      </c>
      <c r="CI114" s="115" t="s">
        <v>1036</v>
      </c>
      <c r="CJ114" s="115">
        <v>-999.99</v>
      </c>
      <c r="CK114" s="115">
        <v>-999.99</v>
      </c>
      <c r="CL114" s="115" t="s">
        <v>1036</v>
      </c>
      <c r="CM114" s="115">
        <v>-999.99</v>
      </c>
      <c r="CN114" s="115">
        <v>-999.99</v>
      </c>
      <c r="CO114" s="115" t="s">
        <v>1036</v>
      </c>
      <c r="CP114" s="115">
        <v>-999.99</v>
      </c>
      <c r="CQ114" s="115">
        <v>-999.99</v>
      </c>
      <c r="CR114" s="115" t="s">
        <v>1036</v>
      </c>
      <c r="CS114" s="115">
        <v>-999.99</v>
      </c>
      <c r="CT114" s="115">
        <v>-999.99</v>
      </c>
      <c r="CU114" s="115" t="s">
        <v>1036</v>
      </c>
      <c r="CV114" s="115">
        <v>-999.99</v>
      </c>
      <c r="CW114" s="115">
        <v>-999.99</v>
      </c>
      <c r="CX114" s="115" t="s">
        <v>1036</v>
      </c>
      <c r="CY114" s="115">
        <v>-999.99</v>
      </c>
      <c r="CZ114" s="115">
        <v>-999.99</v>
      </c>
      <c r="DA114" s="115" t="s">
        <v>1036</v>
      </c>
      <c r="DB114" s="115">
        <v>-999.99</v>
      </c>
      <c r="DC114" s="115">
        <v>-999.99</v>
      </c>
      <c r="DD114" s="115" t="s">
        <v>1036</v>
      </c>
      <c r="DE114" s="115">
        <v>-999.99</v>
      </c>
      <c r="DF114" s="115">
        <v>-999.99</v>
      </c>
      <c r="DG114" s="115" t="s">
        <v>1036</v>
      </c>
      <c r="DH114" s="115">
        <v>-999.99</v>
      </c>
      <c r="DI114" s="115">
        <v>-999.99</v>
      </c>
      <c r="DJ114" s="115" t="s">
        <v>1036</v>
      </c>
      <c r="DK114" s="115">
        <v>-999.99</v>
      </c>
      <c r="DL114" s="115">
        <v>-999.99</v>
      </c>
      <c r="DM114" s="115" t="s">
        <v>1036</v>
      </c>
      <c r="DN114" s="115">
        <v>-999.99</v>
      </c>
      <c r="DO114" s="115">
        <v>-999.99</v>
      </c>
      <c r="DP114" s="115" t="s">
        <v>1036</v>
      </c>
      <c r="DQ114" s="115">
        <v>-999.99</v>
      </c>
      <c r="DR114" s="115">
        <v>-999.99</v>
      </c>
      <c r="DS114" s="115" t="s">
        <v>1036</v>
      </c>
      <c r="DT114" s="115">
        <v>-999.99</v>
      </c>
      <c r="DU114" s="115">
        <v>-999.99</v>
      </c>
      <c r="DV114" s="115" t="s">
        <v>1036</v>
      </c>
      <c r="DW114" s="115">
        <v>-999.99</v>
      </c>
      <c r="DX114" s="115">
        <v>-999.99</v>
      </c>
      <c r="DY114" s="115" t="s">
        <v>1036</v>
      </c>
      <c r="DZ114" s="115">
        <v>-999.99</v>
      </c>
      <c r="EA114" s="115">
        <v>-999.99</v>
      </c>
      <c r="EB114" s="115" t="s">
        <v>1036</v>
      </c>
      <c r="EC114" s="115">
        <v>-999.99</v>
      </c>
      <c r="ED114" s="115">
        <v>-999.99</v>
      </c>
      <c r="EE114" s="115" t="s">
        <v>1036</v>
      </c>
      <c r="EF114" s="115">
        <v>-999.99</v>
      </c>
      <c r="EG114" s="115">
        <v>-999.99</v>
      </c>
      <c r="EH114" s="115" t="s">
        <v>1036</v>
      </c>
      <c r="EI114" s="115">
        <v>-999.99</v>
      </c>
      <c r="EJ114" s="115">
        <v>-999.99</v>
      </c>
      <c r="EK114" s="115" t="s">
        <v>1036</v>
      </c>
      <c r="EL114" s="115">
        <v>-999.99</v>
      </c>
      <c r="EM114" s="115">
        <v>-999.99</v>
      </c>
      <c r="EN114" s="115" t="s">
        <v>1036</v>
      </c>
      <c r="EO114" s="115">
        <v>-999.99</v>
      </c>
      <c r="EP114" s="115">
        <v>-999.99</v>
      </c>
      <c r="EQ114" s="115" t="s">
        <v>1036</v>
      </c>
      <c r="ER114" s="115">
        <v>-999.99</v>
      </c>
      <c r="ES114" s="115">
        <v>-999.99</v>
      </c>
      <c r="ET114" s="115" t="s">
        <v>1036</v>
      </c>
    </row>
    <row r="115" spans="4:150" s="2" customFormat="1" ht="11.25">
      <c r="D115" s="131">
        <v>38784</v>
      </c>
      <c r="E115" s="114">
        <v>0.48125</v>
      </c>
      <c r="F115" s="131">
        <v>38784</v>
      </c>
      <c r="G115" s="114">
        <v>0.751388888888889</v>
      </c>
      <c r="H115" s="115" t="s">
        <v>966</v>
      </c>
      <c r="I115" s="131">
        <v>38784</v>
      </c>
      <c r="J115" s="114">
        <v>0.73125</v>
      </c>
      <c r="K115" s="131">
        <v>38785</v>
      </c>
      <c r="L115" s="114">
        <v>0.001388888888888889</v>
      </c>
      <c r="M115" s="115">
        <v>0.055813</v>
      </c>
      <c r="N115" s="115">
        <v>0.019718</v>
      </c>
      <c r="O115" s="115" t="s">
        <v>72</v>
      </c>
      <c r="P115" s="115">
        <v>0.009845</v>
      </c>
      <c r="Q115" s="115">
        <v>0.381546</v>
      </c>
      <c r="R115" s="115" t="s">
        <v>74</v>
      </c>
      <c r="S115" s="115">
        <v>0.003145</v>
      </c>
      <c r="T115" s="115">
        <v>0.116815</v>
      </c>
      <c r="U115" s="115" t="s">
        <v>74</v>
      </c>
      <c r="V115" s="115">
        <v>0.847733</v>
      </c>
      <c r="W115" s="115">
        <v>0.299487</v>
      </c>
      <c r="X115" s="115" t="s">
        <v>72</v>
      </c>
      <c r="Y115" s="115">
        <v>0</v>
      </c>
      <c r="Z115" s="115">
        <v>0</v>
      </c>
      <c r="AA115" s="115" t="s">
        <v>74</v>
      </c>
      <c r="AB115" s="115">
        <v>0.10297</v>
      </c>
      <c r="AC115" s="115">
        <v>0.036377</v>
      </c>
      <c r="AD115" s="115" t="s">
        <v>72</v>
      </c>
      <c r="AE115" s="115">
        <v>0.06963</v>
      </c>
      <c r="AF115" s="115">
        <v>0.024599</v>
      </c>
      <c r="AG115" s="115" t="s">
        <v>72</v>
      </c>
      <c r="AH115" s="115">
        <v>11.653309</v>
      </c>
      <c r="AI115" s="115">
        <v>2.447195</v>
      </c>
      <c r="AJ115" s="115" t="s">
        <v>72</v>
      </c>
      <c r="AK115" s="115">
        <v>0.0258</v>
      </c>
      <c r="AL115" s="115">
        <v>0.0141</v>
      </c>
      <c r="AM115" s="115" t="s">
        <v>74</v>
      </c>
      <c r="AN115" s="115">
        <v>0</v>
      </c>
      <c r="AO115" s="115">
        <v>0</v>
      </c>
      <c r="AP115" s="115" t="s">
        <v>74</v>
      </c>
      <c r="AQ115" s="115">
        <v>0.0248</v>
      </c>
      <c r="AR115" s="115">
        <v>0.0067</v>
      </c>
      <c r="AS115" s="115" t="s">
        <v>72</v>
      </c>
      <c r="AT115" s="115">
        <v>0.0844</v>
      </c>
      <c r="AU115" s="115">
        <v>0.0061</v>
      </c>
      <c r="AV115" s="115" t="s">
        <v>72</v>
      </c>
      <c r="AW115" s="115">
        <v>0</v>
      </c>
      <c r="AX115" s="115">
        <v>0</v>
      </c>
      <c r="AY115" s="115" t="s">
        <v>74</v>
      </c>
      <c r="AZ115" s="115">
        <v>0.801</v>
      </c>
      <c r="BA115" s="115">
        <v>0.059</v>
      </c>
      <c r="BB115" s="115" t="s">
        <v>72</v>
      </c>
      <c r="BC115" s="115">
        <v>0.0419</v>
      </c>
      <c r="BD115" s="115">
        <v>0.0036</v>
      </c>
      <c r="BE115" s="115" t="s">
        <v>72</v>
      </c>
      <c r="BF115" s="115">
        <v>0.21</v>
      </c>
      <c r="BG115" s="115">
        <v>0.01</v>
      </c>
      <c r="BH115" s="115" t="s">
        <v>72</v>
      </c>
      <c r="BI115" s="115">
        <v>0.092</v>
      </c>
      <c r="BJ115" s="115">
        <v>0.005</v>
      </c>
      <c r="BK115" s="115" t="s">
        <v>72</v>
      </c>
      <c r="BL115" s="115">
        <v>0.00413</v>
      </c>
      <c r="BM115" s="115">
        <v>0.0006</v>
      </c>
      <c r="BN115" s="115" t="s">
        <v>72</v>
      </c>
      <c r="BO115" s="115">
        <v>0.00331</v>
      </c>
      <c r="BP115" s="115">
        <v>0.00042</v>
      </c>
      <c r="BQ115" s="115" t="s">
        <v>72</v>
      </c>
      <c r="BR115" s="115">
        <v>0.00115</v>
      </c>
      <c r="BS115" s="115">
        <v>0.00032</v>
      </c>
      <c r="BT115" s="115" t="s">
        <v>72</v>
      </c>
      <c r="BU115" s="115">
        <v>0.0196</v>
      </c>
      <c r="BV115" s="115">
        <v>0.0013</v>
      </c>
      <c r="BW115" s="115" t="s">
        <v>72</v>
      </c>
      <c r="BX115" s="115">
        <v>0.188</v>
      </c>
      <c r="BY115" s="115">
        <v>0.019</v>
      </c>
      <c r="BZ115" s="115" t="s">
        <v>72</v>
      </c>
      <c r="CA115" s="115">
        <v>0</v>
      </c>
      <c r="CB115" s="115">
        <v>0</v>
      </c>
      <c r="CC115" s="115" t="s">
        <v>74</v>
      </c>
      <c r="CD115" s="115">
        <v>0.0011</v>
      </c>
      <c r="CE115" s="115">
        <v>0.0003</v>
      </c>
      <c r="CF115" s="115" t="s">
        <v>72</v>
      </c>
      <c r="CG115" s="115">
        <v>0.0147</v>
      </c>
      <c r="CH115" s="115">
        <v>0.0023</v>
      </c>
      <c r="CI115" s="115" t="s">
        <v>72</v>
      </c>
      <c r="CJ115" s="115">
        <v>0.0738</v>
      </c>
      <c r="CK115" s="115">
        <v>0.0074</v>
      </c>
      <c r="CL115" s="115" t="s">
        <v>72</v>
      </c>
      <c r="CM115" s="115">
        <v>0</v>
      </c>
      <c r="CN115" s="115">
        <v>0</v>
      </c>
      <c r="CO115" s="115" t="s">
        <v>74</v>
      </c>
      <c r="CP115" s="115">
        <v>0</v>
      </c>
      <c r="CQ115" s="115">
        <v>0</v>
      </c>
      <c r="CR115" s="115" t="s">
        <v>74</v>
      </c>
      <c r="CS115" s="115">
        <v>0.00721</v>
      </c>
      <c r="CT115" s="115">
        <v>0.00166</v>
      </c>
      <c r="CU115" s="115" t="s">
        <v>72</v>
      </c>
      <c r="CV115" s="115">
        <v>0.00923</v>
      </c>
      <c r="CW115" s="115">
        <v>0.0008</v>
      </c>
      <c r="CX115" s="115" t="s">
        <v>72</v>
      </c>
      <c r="CY115" s="115">
        <v>0.00633</v>
      </c>
      <c r="CZ115" s="115">
        <v>0.00065</v>
      </c>
      <c r="DA115" s="115" t="s">
        <v>72</v>
      </c>
      <c r="DB115" s="115">
        <v>0.000321</v>
      </c>
      <c r="DC115" s="115">
        <v>0.000505</v>
      </c>
      <c r="DD115" s="115" t="s">
        <v>74</v>
      </c>
      <c r="DE115" s="115">
        <v>4.6E-05</v>
      </c>
      <c r="DF115" s="115">
        <v>0.000597</v>
      </c>
      <c r="DG115" s="115" t="s">
        <v>74</v>
      </c>
      <c r="DH115" s="115">
        <v>0</v>
      </c>
      <c r="DI115" s="115">
        <v>0</v>
      </c>
      <c r="DJ115" s="115" t="s">
        <v>74</v>
      </c>
      <c r="DK115" s="115">
        <v>0</v>
      </c>
      <c r="DL115" s="115">
        <v>0</v>
      </c>
      <c r="DM115" s="115" t="s">
        <v>74</v>
      </c>
      <c r="DN115" s="115">
        <v>4.6E-05</v>
      </c>
      <c r="DO115" s="115">
        <v>0.001102</v>
      </c>
      <c r="DP115" s="115" t="s">
        <v>74</v>
      </c>
      <c r="DQ115" s="115">
        <v>0.00174</v>
      </c>
      <c r="DR115" s="115">
        <v>0.00197</v>
      </c>
      <c r="DS115" s="115" t="s">
        <v>74</v>
      </c>
      <c r="DT115" s="115">
        <v>0</v>
      </c>
      <c r="DU115" s="115">
        <v>0</v>
      </c>
      <c r="DV115" s="115" t="s">
        <v>74</v>
      </c>
      <c r="DW115" s="115">
        <v>0</v>
      </c>
      <c r="DX115" s="115">
        <v>0</v>
      </c>
      <c r="DY115" s="115" t="s">
        <v>74</v>
      </c>
      <c r="DZ115" s="115">
        <v>0.00308</v>
      </c>
      <c r="EA115" s="115">
        <v>0.0023</v>
      </c>
      <c r="EB115" s="115" t="s">
        <v>74</v>
      </c>
      <c r="EC115" s="115">
        <v>0.00386</v>
      </c>
      <c r="ED115" s="115">
        <v>0.00271</v>
      </c>
      <c r="EE115" s="115" t="s">
        <v>74</v>
      </c>
      <c r="EF115" s="115">
        <v>0.00473</v>
      </c>
      <c r="EG115" s="115">
        <v>0.00303</v>
      </c>
      <c r="EH115" s="115" t="s">
        <v>74</v>
      </c>
      <c r="EI115" s="115">
        <v>0.00271</v>
      </c>
      <c r="EJ115" s="115">
        <v>0.00216</v>
      </c>
      <c r="EK115" s="115" t="s">
        <v>74</v>
      </c>
      <c r="EL115" s="115">
        <v>0.000734</v>
      </c>
      <c r="EM115" s="115">
        <v>0.001836</v>
      </c>
      <c r="EN115" s="115" t="s">
        <v>74</v>
      </c>
      <c r="EO115" s="115">
        <v>4.6E-05</v>
      </c>
      <c r="EP115" s="115">
        <v>0.001102</v>
      </c>
      <c r="EQ115" s="115" t="s">
        <v>74</v>
      </c>
      <c r="ER115" s="115">
        <v>0.0186</v>
      </c>
      <c r="ES115" s="115">
        <v>0.0018</v>
      </c>
      <c r="ET115" s="115" t="s">
        <v>72</v>
      </c>
    </row>
    <row r="116" spans="4:150" s="2" customFormat="1" ht="11.25">
      <c r="D116" s="131">
        <v>38784</v>
      </c>
      <c r="E116" s="114">
        <v>0.7868055555555555</v>
      </c>
      <c r="F116" s="131">
        <v>38785</v>
      </c>
      <c r="G116" s="114">
        <v>0.17847222222222223</v>
      </c>
      <c r="H116" s="115" t="s">
        <v>966</v>
      </c>
      <c r="I116" s="131">
        <v>38785</v>
      </c>
      <c r="J116" s="114">
        <v>0.03680555555555556</v>
      </c>
      <c r="K116" s="131">
        <v>38785</v>
      </c>
      <c r="L116" s="114">
        <v>0.4284722222222222</v>
      </c>
      <c r="M116" s="115">
        <v>0.042674</v>
      </c>
      <c r="N116" s="115">
        <v>0.015428</v>
      </c>
      <c r="O116" s="115" t="s">
        <v>72</v>
      </c>
      <c r="P116" s="115">
        <v>0</v>
      </c>
      <c r="Q116" s="115">
        <v>0.295206</v>
      </c>
      <c r="R116" s="115" t="s">
        <v>74</v>
      </c>
      <c r="S116" s="115">
        <v>0.005982</v>
      </c>
      <c r="T116" s="115">
        <v>0.089868</v>
      </c>
      <c r="U116" s="115" t="s">
        <v>74</v>
      </c>
      <c r="V116" s="115">
        <v>0.555897</v>
      </c>
      <c r="W116" s="115">
        <v>0.200974</v>
      </c>
      <c r="X116" s="115" t="s">
        <v>72</v>
      </c>
      <c r="Y116" s="115">
        <v>0</v>
      </c>
      <c r="Z116" s="115">
        <v>0</v>
      </c>
      <c r="AA116" s="115" t="s">
        <v>74</v>
      </c>
      <c r="AB116" s="115">
        <v>0.076428</v>
      </c>
      <c r="AC116" s="115">
        <v>0.027631</v>
      </c>
      <c r="AD116" s="115" t="s">
        <v>72</v>
      </c>
      <c r="AE116" s="115">
        <v>0.051605</v>
      </c>
      <c r="AF116" s="115">
        <v>0.018657</v>
      </c>
      <c r="AG116" s="115" t="s">
        <v>72</v>
      </c>
      <c r="AH116" s="115">
        <v>8.113869</v>
      </c>
      <c r="AI116" s="115">
        <v>1.703913</v>
      </c>
      <c r="AJ116" s="115" t="s">
        <v>72</v>
      </c>
      <c r="AK116" s="115">
        <v>0</v>
      </c>
      <c r="AL116" s="115">
        <v>0</v>
      </c>
      <c r="AM116" s="115" t="s">
        <v>74</v>
      </c>
      <c r="AN116" s="115">
        <v>0</v>
      </c>
      <c r="AO116" s="115">
        <v>0</v>
      </c>
      <c r="AP116" s="115" t="s">
        <v>74</v>
      </c>
      <c r="AQ116" s="115">
        <v>0.0215</v>
      </c>
      <c r="AR116" s="115">
        <v>0.0055</v>
      </c>
      <c r="AS116" s="115" t="s">
        <v>72</v>
      </c>
      <c r="AT116" s="115">
        <v>0.0687</v>
      </c>
      <c r="AU116" s="115">
        <v>0.0055</v>
      </c>
      <c r="AV116" s="115" t="s">
        <v>72</v>
      </c>
      <c r="AW116" s="115">
        <v>0</v>
      </c>
      <c r="AX116" s="115">
        <v>0</v>
      </c>
      <c r="AY116" s="115" t="s">
        <v>74</v>
      </c>
      <c r="AZ116" s="115">
        <v>0.925</v>
      </c>
      <c r="BA116" s="115">
        <v>0.06</v>
      </c>
      <c r="BB116" s="115" t="s">
        <v>72</v>
      </c>
      <c r="BC116" s="115">
        <v>0.0181</v>
      </c>
      <c r="BD116" s="115">
        <v>0.0025</v>
      </c>
      <c r="BE116" s="115" t="s">
        <v>72</v>
      </c>
      <c r="BF116" s="115">
        <v>0.197</v>
      </c>
      <c r="BG116" s="115">
        <v>0.013</v>
      </c>
      <c r="BH116" s="115" t="s">
        <v>72</v>
      </c>
      <c r="BI116" s="115">
        <v>0.0827</v>
      </c>
      <c r="BJ116" s="115">
        <v>0.0056</v>
      </c>
      <c r="BK116" s="115" t="s">
        <v>72</v>
      </c>
      <c r="BL116" s="115">
        <v>0.00287</v>
      </c>
      <c r="BM116" s="115">
        <v>0.00047</v>
      </c>
      <c r="BN116" s="115" t="s">
        <v>72</v>
      </c>
      <c r="BO116" s="115">
        <v>0.00338</v>
      </c>
      <c r="BP116" s="115">
        <v>0.00035</v>
      </c>
      <c r="BQ116" s="115" t="s">
        <v>72</v>
      </c>
      <c r="BR116" s="115">
        <v>0.000451</v>
      </c>
      <c r="BS116" s="115">
        <v>0.000226</v>
      </c>
      <c r="BT116" s="115" t="s">
        <v>74</v>
      </c>
      <c r="BU116" s="115">
        <v>0.00145</v>
      </c>
      <c r="BV116" s="115">
        <v>0.00033</v>
      </c>
      <c r="BW116" s="115" t="s">
        <v>72</v>
      </c>
      <c r="BX116" s="115">
        <v>0.048</v>
      </c>
      <c r="BY116" s="115">
        <v>0.004</v>
      </c>
      <c r="BZ116" s="115" t="s">
        <v>72</v>
      </c>
      <c r="CA116" s="115">
        <v>0.00338</v>
      </c>
      <c r="CB116" s="115">
        <v>0.00044</v>
      </c>
      <c r="CC116" s="115" t="s">
        <v>72</v>
      </c>
      <c r="CD116" s="115">
        <v>0.000613</v>
      </c>
      <c r="CE116" s="115">
        <v>0.000195</v>
      </c>
      <c r="CF116" s="115" t="s">
        <v>72</v>
      </c>
      <c r="CG116" s="115">
        <v>0.00235</v>
      </c>
      <c r="CH116" s="115">
        <v>0.00027</v>
      </c>
      <c r="CI116" s="115" t="s">
        <v>72</v>
      </c>
      <c r="CJ116" s="115">
        <v>0.0113</v>
      </c>
      <c r="CK116" s="115">
        <v>0.0008</v>
      </c>
      <c r="CL116" s="115" t="s">
        <v>72</v>
      </c>
      <c r="CM116" s="115">
        <v>0</v>
      </c>
      <c r="CN116" s="115">
        <v>0</v>
      </c>
      <c r="CO116" s="115" t="s">
        <v>74</v>
      </c>
      <c r="CP116" s="115">
        <v>0.000322</v>
      </c>
      <c r="CQ116" s="115">
        <v>0.00029</v>
      </c>
      <c r="CR116" s="115" t="s">
        <v>74</v>
      </c>
      <c r="CS116" s="115">
        <v>0</v>
      </c>
      <c r="CT116" s="115">
        <v>0</v>
      </c>
      <c r="CU116" s="115" t="s">
        <v>74</v>
      </c>
      <c r="CV116" s="115">
        <v>0.000193</v>
      </c>
      <c r="CW116" s="115">
        <v>0.000322</v>
      </c>
      <c r="CX116" s="115" t="s">
        <v>74</v>
      </c>
      <c r="CY116" s="115">
        <v>0.00661</v>
      </c>
      <c r="CZ116" s="115">
        <v>0.00061</v>
      </c>
      <c r="DA116" s="115" t="s">
        <v>72</v>
      </c>
      <c r="DB116" s="115">
        <v>0.000806</v>
      </c>
      <c r="DC116" s="115">
        <v>0.000388</v>
      </c>
      <c r="DD116" s="115" t="s">
        <v>72</v>
      </c>
      <c r="DE116" s="115">
        <v>0.000935</v>
      </c>
      <c r="DF116" s="115">
        <v>0.000421</v>
      </c>
      <c r="DG116" s="115" t="s">
        <v>72</v>
      </c>
      <c r="DH116" s="115">
        <v>0</v>
      </c>
      <c r="DI116" s="115">
        <v>0</v>
      </c>
      <c r="DJ116" s="115" t="s">
        <v>74</v>
      </c>
      <c r="DK116" s="115">
        <v>0.000161</v>
      </c>
      <c r="DL116" s="115">
        <v>0.000548</v>
      </c>
      <c r="DM116" s="115" t="s">
        <v>74</v>
      </c>
      <c r="DN116" s="115">
        <v>0.000322</v>
      </c>
      <c r="DO116" s="115">
        <v>0.000774</v>
      </c>
      <c r="DP116" s="115" t="s">
        <v>74</v>
      </c>
      <c r="DQ116" s="115">
        <v>0</v>
      </c>
      <c r="DR116" s="115">
        <v>0</v>
      </c>
      <c r="DS116" s="115" t="s">
        <v>74</v>
      </c>
      <c r="DT116" s="115">
        <v>0</v>
      </c>
      <c r="DU116" s="115">
        <v>0</v>
      </c>
      <c r="DV116" s="115" t="s">
        <v>74</v>
      </c>
      <c r="DW116" s="115">
        <v>0</v>
      </c>
      <c r="DX116" s="115">
        <v>0</v>
      </c>
      <c r="DY116" s="115" t="s">
        <v>74</v>
      </c>
      <c r="DZ116" s="115">
        <v>0.00161</v>
      </c>
      <c r="EA116" s="115">
        <v>0.00161</v>
      </c>
      <c r="EB116" s="115" t="s">
        <v>74</v>
      </c>
      <c r="EC116" s="115">
        <v>0</v>
      </c>
      <c r="ED116" s="115">
        <v>0</v>
      </c>
      <c r="EE116" s="115" t="s">
        <v>74</v>
      </c>
      <c r="EF116" s="115">
        <v>0.00496</v>
      </c>
      <c r="EG116" s="115">
        <v>0.00214</v>
      </c>
      <c r="EH116" s="115" t="s">
        <v>72</v>
      </c>
      <c r="EI116" s="115">
        <v>0.002</v>
      </c>
      <c r="EJ116" s="115">
        <v>0.002</v>
      </c>
      <c r="EK116" s="115" t="s">
        <v>74</v>
      </c>
      <c r="EL116" s="115">
        <v>0</v>
      </c>
      <c r="EM116" s="115">
        <v>0</v>
      </c>
      <c r="EN116" s="115" t="s">
        <v>74</v>
      </c>
      <c r="EO116" s="115">
        <v>0.000774</v>
      </c>
      <c r="EP116" s="115">
        <v>0.000742</v>
      </c>
      <c r="EQ116" s="115" t="s">
        <v>74</v>
      </c>
      <c r="ER116" s="115">
        <v>0.00564</v>
      </c>
      <c r="ES116" s="115">
        <v>0.0009</v>
      </c>
      <c r="ET116" s="115" t="s">
        <v>72</v>
      </c>
    </row>
    <row r="117" spans="4:150" s="2" customFormat="1" ht="11.25">
      <c r="D117" s="131">
        <v>38785</v>
      </c>
      <c r="E117" s="114">
        <v>0.17847222222222223</v>
      </c>
      <c r="F117" s="131">
        <v>38785</v>
      </c>
      <c r="G117" s="114">
        <v>0.4680555555555555</v>
      </c>
      <c r="H117" s="115" t="s">
        <v>966</v>
      </c>
      <c r="I117" s="131">
        <v>38785</v>
      </c>
      <c r="J117" s="114">
        <v>0.4284722222222222</v>
      </c>
      <c r="K117" s="131">
        <v>38785</v>
      </c>
      <c r="L117" s="114">
        <v>0.7180555555555556</v>
      </c>
      <c r="M117" s="115">
        <v>0.095471</v>
      </c>
      <c r="N117" s="115">
        <v>0.034461</v>
      </c>
      <c r="O117" s="115" t="s">
        <v>72</v>
      </c>
      <c r="P117" s="115">
        <v>0.005862</v>
      </c>
      <c r="Q117" s="115">
        <v>0.716044</v>
      </c>
      <c r="R117" s="115" t="s">
        <v>74</v>
      </c>
      <c r="S117" s="115">
        <v>0.005372</v>
      </c>
      <c r="T117" s="115">
        <v>0.213995</v>
      </c>
      <c r="U117" s="115" t="s">
        <v>74</v>
      </c>
      <c r="V117" s="115">
        <v>1.025271</v>
      </c>
      <c r="W117" s="115">
        <v>0.370083</v>
      </c>
      <c r="X117" s="115" t="s">
        <v>72</v>
      </c>
      <c r="Y117" s="115">
        <v>0</v>
      </c>
      <c r="Z117" s="115">
        <v>0</v>
      </c>
      <c r="AA117" s="115" t="s">
        <v>74</v>
      </c>
      <c r="AB117" s="115">
        <v>0.107832</v>
      </c>
      <c r="AC117" s="115">
        <v>0.038923</v>
      </c>
      <c r="AD117" s="115" t="s">
        <v>72</v>
      </c>
      <c r="AE117" s="115">
        <v>0.095999</v>
      </c>
      <c r="AF117" s="115">
        <v>0.034652</v>
      </c>
      <c r="AG117" s="115" t="s">
        <v>72</v>
      </c>
      <c r="AH117" s="115">
        <v>15.025668</v>
      </c>
      <c r="AI117" s="115">
        <v>3.15539</v>
      </c>
      <c r="AJ117" s="115" t="s">
        <v>72</v>
      </c>
      <c r="AK117" s="115">
        <v>0.0493</v>
      </c>
      <c r="AL117" s="115">
        <v>0.0331</v>
      </c>
      <c r="AM117" s="115" t="s">
        <v>74</v>
      </c>
      <c r="AN117" s="115">
        <v>0.00129</v>
      </c>
      <c r="AO117" s="115">
        <v>0.00768</v>
      </c>
      <c r="AP117" s="115" t="s">
        <v>74</v>
      </c>
      <c r="AQ117" s="115">
        <v>0.0636</v>
      </c>
      <c r="AR117" s="115">
        <v>0.0086</v>
      </c>
      <c r="AS117" s="115" t="s">
        <v>72</v>
      </c>
      <c r="AT117" s="115">
        <v>0.162</v>
      </c>
      <c r="AU117" s="115">
        <v>0.013</v>
      </c>
      <c r="AV117" s="115" t="s">
        <v>72</v>
      </c>
      <c r="AW117" s="115">
        <v>0.000444</v>
      </c>
      <c r="AX117" s="115">
        <v>0.002086</v>
      </c>
      <c r="AY117" s="115" t="s">
        <v>74</v>
      </c>
      <c r="AZ117" s="115">
        <v>0.783</v>
      </c>
      <c r="BA117" s="115">
        <v>0.072</v>
      </c>
      <c r="BB117" s="115" t="s">
        <v>72</v>
      </c>
      <c r="BC117" s="115">
        <v>0.0151</v>
      </c>
      <c r="BD117" s="115">
        <v>0.003</v>
      </c>
      <c r="BE117" s="115" t="s">
        <v>72</v>
      </c>
      <c r="BF117" s="115">
        <v>0.236</v>
      </c>
      <c r="BG117" s="115">
        <v>0.018</v>
      </c>
      <c r="BH117" s="115" t="s">
        <v>72</v>
      </c>
      <c r="BI117" s="115">
        <v>0.155</v>
      </c>
      <c r="BJ117" s="115">
        <v>0.012</v>
      </c>
      <c r="BK117" s="115" t="s">
        <v>72</v>
      </c>
      <c r="BL117" s="115">
        <v>0.00391</v>
      </c>
      <c r="BM117" s="115">
        <v>0.00062</v>
      </c>
      <c r="BN117" s="115" t="s">
        <v>72</v>
      </c>
      <c r="BO117" s="115">
        <v>0.00413</v>
      </c>
      <c r="BP117" s="115">
        <v>0.0005</v>
      </c>
      <c r="BQ117" s="115" t="s">
        <v>72</v>
      </c>
      <c r="BR117" s="115">
        <v>0.00195</v>
      </c>
      <c r="BS117" s="115">
        <v>0.00037</v>
      </c>
      <c r="BT117" s="115" t="s">
        <v>72</v>
      </c>
      <c r="BU117" s="115">
        <v>0.00355</v>
      </c>
      <c r="BV117" s="115">
        <v>0.00057</v>
      </c>
      <c r="BW117" s="115" t="s">
        <v>72</v>
      </c>
      <c r="BX117" s="115">
        <v>0.0992</v>
      </c>
      <c r="BY117" s="115">
        <v>0.0096</v>
      </c>
      <c r="BZ117" s="115" t="s">
        <v>72</v>
      </c>
      <c r="CA117" s="115">
        <v>0.00462</v>
      </c>
      <c r="CB117" s="115">
        <v>0.00076</v>
      </c>
      <c r="CC117" s="115" t="s">
        <v>72</v>
      </c>
      <c r="CD117" s="115">
        <v>0.000666</v>
      </c>
      <c r="CE117" s="115">
        <v>0.000269</v>
      </c>
      <c r="CF117" s="115" t="s">
        <v>72</v>
      </c>
      <c r="CG117" s="115">
        <v>0.0464</v>
      </c>
      <c r="CH117" s="115">
        <v>0.0046</v>
      </c>
      <c r="CI117" s="115" t="s">
        <v>72</v>
      </c>
      <c r="CJ117" s="115">
        <v>0.0453</v>
      </c>
      <c r="CK117" s="115">
        <v>0.0052</v>
      </c>
      <c r="CL117" s="115" t="s">
        <v>72</v>
      </c>
      <c r="CM117" s="115">
        <v>0</v>
      </c>
      <c r="CN117" s="115">
        <v>0</v>
      </c>
      <c r="CO117" s="115" t="s">
        <v>74</v>
      </c>
      <c r="CP117" s="115">
        <v>0</v>
      </c>
      <c r="CQ117" s="115">
        <v>0</v>
      </c>
      <c r="CR117" s="115" t="s">
        <v>74</v>
      </c>
      <c r="CS117" s="115">
        <v>0.0448</v>
      </c>
      <c r="CT117" s="115">
        <v>0.007</v>
      </c>
      <c r="CU117" s="115" t="s">
        <v>72</v>
      </c>
      <c r="CV117" s="115">
        <v>0.00178</v>
      </c>
      <c r="CW117" s="115">
        <v>0.0005</v>
      </c>
      <c r="CX117" s="115" t="s">
        <v>72</v>
      </c>
      <c r="CY117" s="115">
        <v>0.00577</v>
      </c>
      <c r="CZ117" s="115">
        <v>0.00078</v>
      </c>
      <c r="DA117" s="115" t="s">
        <v>72</v>
      </c>
      <c r="DB117" s="115">
        <v>0</v>
      </c>
      <c r="DC117" s="115">
        <v>0</v>
      </c>
      <c r="DD117" s="115" t="s">
        <v>74</v>
      </c>
      <c r="DE117" s="115">
        <v>0.000444</v>
      </c>
      <c r="DF117" s="115">
        <v>0.000578</v>
      </c>
      <c r="DG117" s="115" t="s">
        <v>74</v>
      </c>
      <c r="DH117" s="115">
        <v>0</v>
      </c>
      <c r="DI117" s="115">
        <v>0</v>
      </c>
      <c r="DJ117" s="115" t="s">
        <v>74</v>
      </c>
      <c r="DK117" s="115">
        <v>0.000843</v>
      </c>
      <c r="DL117" s="115">
        <v>0.0008</v>
      </c>
      <c r="DM117" s="115" t="s">
        <v>74</v>
      </c>
      <c r="DN117" s="115">
        <v>0.0024</v>
      </c>
      <c r="DO117" s="115">
        <v>0.0011</v>
      </c>
      <c r="DP117" s="115" t="s">
        <v>72</v>
      </c>
      <c r="DQ117" s="115">
        <v>0.000399</v>
      </c>
      <c r="DR117" s="115">
        <v>0.001998</v>
      </c>
      <c r="DS117" s="115" t="s">
        <v>74</v>
      </c>
      <c r="DT117" s="115">
        <v>0.00133</v>
      </c>
      <c r="DU117" s="115">
        <v>0.002</v>
      </c>
      <c r="DV117" s="115" t="s">
        <v>74</v>
      </c>
      <c r="DW117" s="115">
        <v>0</v>
      </c>
      <c r="DX117" s="115">
        <v>0</v>
      </c>
      <c r="DY117" s="115" t="s">
        <v>74</v>
      </c>
      <c r="DZ117" s="115">
        <v>0.0012</v>
      </c>
      <c r="EA117" s="115">
        <v>0.0023</v>
      </c>
      <c r="EB117" s="115" t="s">
        <v>74</v>
      </c>
      <c r="EC117" s="115">
        <v>0.00235</v>
      </c>
      <c r="ED117" s="115">
        <v>0.00267</v>
      </c>
      <c r="EE117" s="115" t="s">
        <v>74</v>
      </c>
      <c r="EF117" s="115">
        <v>0.0099</v>
      </c>
      <c r="EG117" s="115">
        <v>0.0031</v>
      </c>
      <c r="EH117" s="115" t="s">
        <v>72</v>
      </c>
      <c r="EI117" s="115">
        <v>0.00209</v>
      </c>
      <c r="EJ117" s="115">
        <v>0.00213</v>
      </c>
      <c r="EK117" s="115" t="s">
        <v>74</v>
      </c>
      <c r="EL117" s="115">
        <v>0</v>
      </c>
      <c r="EM117" s="115">
        <v>0</v>
      </c>
      <c r="EN117" s="115" t="s">
        <v>74</v>
      </c>
      <c r="EO117" s="115">
        <v>0</v>
      </c>
      <c r="EP117" s="115">
        <v>0</v>
      </c>
      <c r="EQ117" s="115" t="s">
        <v>74</v>
      </c>
      <c r="ER117" s="115">
        <v>0.0955</v>
      </c>
      <c r="ES117" s="115">
        <v>0.0076</v>
      </c>
      <c r="ET117" s="115" t="s">
        <v>72</v>
      </c>
    </row>
    <row r="118" spans="4:150" s="2" customFormat="1" ht="11.25">
      <c r="D118" s="131">
        <v>38785</v>
      </c>
      <c r="E118" s="114">
        <v>0.4680555555555555</v>
      </c>
      <c r="F118" s="131">
        <v>38786</v>
      </c>
      <c r="G118" s="114">
        <v>0.4680555555555555</v>
      </c>
      <c r="H118" s="115" t="s">
        <v>966</v>
      </c>
      <c r="I118" s="131">
        <v>38785</v>
      </c>
      <c r="J118" s="114">
        <v>0.7180555555555556</v>
      </c>
      <c r="K118" s="131">
        <v>38786</v>
      </c>
      <c r="L118" s="114">
        <v>0.7180555555555556</v>
      </c>
      <c r="M118" s="115">
        <v>0.0211</v>
      </c>
      <c r="N118" s="115">
        <v>0.007572</v>
      </c>
      <c r="O118" s="115" t="s">
        <v>72</v>
      </c>
      <c r="P118" s="115">
        <v>0.000581</v>
      </c>
      <c r="Q118" s="115">
        <v>0.179691</v>
      </c>
      <c r="R118" s="115" t="s">
        <v>74</v>
      </c>
      <c r="S118" s="115">
        <v>0.004547</v>
      </c>
      <c r="T118" s="115">
        <v>0.053854</v>
      </c>
      <c r="U118" s="115" t="s">
        <v>74</v>
      </c>
      <c r="V118" s="115">
        <v>0.346061</v>
      </c>
      <c r="W118" s="115">
        <v>0.12419</v>
      </c>
      <c r="X118" s="115" t="s">
        <v>72</v>
      </c>
      <c r="Y118" s="115">
        <v>0</v>
      </c>
      <c r="Z118" s="115">
        <v>0</v>
      </c>
      <c r="AA118" s="115" t="s">
        <v>74</v>
      </c>
      <c r="AB118" s="115">
        <v>0.048021</v>
      </c>
      <c r="AC118" s="115">
        <v>0.017233</v>
      </c>
      <c r="AD118" s="115" t="s">
        <v>72</v>
      </c>
      <c r="AE118" s="115">
        <v>0.039168</v>
      </c>
      <c r="AF118" s="115">
        <v>0.014056</v>
      </c>
      <c r="AG118" s="115" t="s">
        <v>72</v>
      </c>
      <c r="AH118" s="115">
        <v>5.265509</v>
      </c>
      <c r="AI118" s="115">
        <v>1.105757</v>
      </c>
      <c r="AJ118" s="115" t="s">
        <v>72</v>
      </c>
      <c r="AK118" s="115">
        <v>-999.99</v>
      </c>
      <c r="AL118" s="115">
        <v>-999.99</v>
      </c>
      <c r="AM118" s="115" t="s">
        <v>1036</v>
      </c>
      <c r="AN118" s="115">
        <v>-999.99</v>
      </c>
      <c r="AO118" s="115">
        <v>-999.99</v>
      </c>
      <c r="AP118" s="115" t="s">
        <v>1036</v>
      </c>
      <c r="AQ118" s="115">
        <v>-999.99</v>
      </c>
      <c r="AR118" s="115">
        <v>-999.99</v>
      </c>
      <c r="AS118" s="115" t="s">
        <v>1036</v>
      </c>
      <c r="AT118" s="115">
        <v>-999.99</v>
      </c>
      <c r="AU118" s="115">
        <v>-999.99</v>
      </c>
      <c r="AV118" s="115" t="s">
        <v>1036</v>
      </c>
      <c r="AW118" s="115">
        <v>-999.99</v>
      </c>
      <c r="AX118" s="115">
        <v>-999.99</v>
      </c>
      <c r="AY118" s="115" t="s">
        <v>1036</v>
      </c>
      <c r="AZ118" s="115">
        <v>-999.99</v>
      </c>
      <c r="BA118" s="115">
        <v>-999.99</v>
      </c>
      <c r="BB118" s="115" t="s">
        <v>1036</v>
      </c>
      <c r="BC118" s="115">
        <v>-999.99</v>
      </c>
      <c r="BD118" s="115">
        <v>-999.99</v>
      </c>
      <c r="BE118" s="115" t="s">
        <v>1036</v>
      </c>
      <c r="BF118" s="115">
        <v>-999.99</v>
      </c>
      <c r="BG118" s="115">
        <v>-999.99</v>
      </c>
      <c r="BH118" s="115" t="s">
        <v>1036</v>
      </c>
      <c r="BI118" s="115">
        <v>-999.99</v>
      </c>
      <c r="BJ118" s="115">
        <v>-999.99</v>
      </c>
      <c r="BK118" s="115" t="s">
        <v>1036</v>
      </c>
      <c r="BL118" s="115">
        <v>-999.99</v>
      </c>
      <c r="BM118" s="115">
        <v>-999.99</v>
      </c>
      <c r="BN118" s="115" t="s">
        <v>1036</v>
      </c>
      <c r="BO118" s="115">
        <v>-999.99</v>
      </c>
      <c r="BP118" s="115">
        <v>-999.99</v>
      </c>
      <c r="BQ118" s="115" t="s">
        <v>1036</v>
      </c>
      <c r="BR118" s="115">
        <v>-999.99</v>
      </c>
      <c r="BS118" s="115">
        <v>-999.99</v>
      </c>
      <c r="BT118" s="115" t="s">
        <v>1036</v>
      </c>
      <c r="BU118" s="115">
        <v>-999.99</v>
      </c>
      <c r="BV118" s="115">
        <v>-999.99</v>
      </c>
      <c r="BW118" s="115" t="s">
        <v>1036</v>
      </c>
      <c r="BX118" s="115">
        <v>-999.99</v>
      </c>
      <c r="BY118" s="115">
        <v>-999.99</v>
      </c>
      <c r="BZ118" s="115" t="s">
        <v>1036</v>
      </c>
      <c r="CA118" s="115">
        <v>-999.99</v>
      </c>
      <c r="CB118" s="115">
        <v>-999.99</v>
      </c>
      <c r="CC118" s="115" t="s">
        <v>1036</v>
      </c>
      <c r="CD118" s="115">
        <v>-999.99</v>
      </c>
      <c r="CE118" s="115">
        <v>-999.99</v>
      </c>
      <c r="CF118" s="115" t="s">
        <v>1036</v>
      </c>
      <c r="CG118" s="115">
        <v>-999.99</v>
      </c>
      <c r="CH118" s="115">
        <v>-999.99</v>
      </c>
      <c r="CI118" s="115" t="s">
        <v>1036</v>
      </c>
      <c r="CJ118" s="115">
        <v>-999.99</v>
      </c>
      <c r="CK118" s="115">
        <v>-999.99</v>
      </c>
      <c r="CL118" s="115" t="s">
        <v>1036</v>
      </c>
      <c r="CM118" s="115">
        <v>-999.99</v>
      </c>
      <c r="CN118" s="115">
        <v>-999.99</v>
      </c>
      <c r="CO118" s="115" t="s">
        <v>1036</v>
      </c>
      <c r="CP118" s="115">
        <v>-999.99</v>
      </c>
      <c r="CQ118" s="115">
        <v>-999.99</v>
      </c>
      <c r="CR118" s="115" t="s">
        <v>1036</v>
      </c>
      <c r="CS118" s="115">
        <v>-999.99</v>
      </c>
      <c r="CT118" s="115">
        <v>-999.99</v>
      </c>
      <c r="CU118" s="115" t="s">
        <v>1036</v>
      </c>
      <c r="CV118" s="115">
        <v>-999.99</v>
      </c>
      <c r="CW118" s="115">
        <v>-999.99</v>
      </c>
      <c r="CX118" s="115" t="s">
        <v>1036</v>
      </c>
      <c r="CY118" s="115">
        <v>-999.99</v>
      </c>
      <c r="CZ118" s="115">
        <v>-999.99</v>
      </c>
      <c r="DA118" s="115" t="s">
        <v>1036</v>
      </c>
      <c r="DB118" s="115">
        <v>-999.99</v>
      </c>
      <c r="DC118" s="115">
        <v>-999.99</v>
      </c>
      <c r="DD118" s="115" t="s">
        <v>1036</v>
      </c>
      <c r="DE118" s="115">
        <v>-999.99</v>
      </c>
      <c r="DF118" s="115">
        <v>-999.99</v>
      </c>
      <c r="DG118" s="115" t="s">
        <v>1036</v>
      </c>
      <c r="DH118" s="115">
        <v>-999.99</v>
      </c>
      <c r="DI118" s="115">
        <v>-999.99</v>
      </c>
      <c r="DJ118" s="115" t="s">
        <v>1036</v>
      </c>
      <c r="DK118" s="115">
        <v>-999.99</v>
      </c>
      <c r="DL118" s="115">
        <v>-999.99</v>
      </c>
      <c r="DM118" s="115" t="s">
        <v>1036</v>
      </c>
      <c r="DN118" s="115">
        <v>-999.99</v>
      </c>
      <c r="DO118" s="115">
        <v>-999.99</v>
      </c>
      <c r="DP118" s="115" t="s">
        <v>1036</v>
      </c>
      <c r="DQ118" s="115">
        <v>-999.99</v>
      </c>
      <c r="DR118" s="115">
        <v>-999.99</v>
      </c>
      <c r="DS118" s="115" t="s">
        <v>1036</v>
      </c>
      <c r="DT118" s="115">
        <v>-999.99</v>
      </c>
      <c r="DU118" s="115">
        <v>-999.99</v>
      </c>
      <c r="DV118" s="115" t="s">
        <v>1036</v>
      </c>
      <c r="DW118" s="115">
        <v>-999.99</v>
      </c>
      <c r="DX118" s="115">
        <v>-999.99</v>
      </c>
      <c r="DY118" s="115" t="s">
        <v>1036</v>
      </c>
      <c r="DZ118" s="115">
        <v>-999.99</v>
      </c>
      <c r="EA118" s="115">
        <v>-999.99</v>
      </c>
      <c r="EB118" s="115" t="s">
        <v>1036</v>
      </c>
      <c r="EC118" s="115">
        <v>-999.99</v>
      </c>
      <c r="ED118" s="115">
        <v>-999.99</v>
      </c>
      <c r="EE118" s="115" t="s">
        <v>1036</v>
      </c>
      <c r="EF118" s="115">
        <v>-999.99</v>
      </c>
      <c r="EG118" s="115">
        <v>-999.99</v>
      </c>
      <c r="EH118" s="115" t="s">
        <v>1036</v>
      </c>
      <c r="EI118" s="115">
        <v>-999.99</v>
      </c>
      <c r="EJ118" s="115">
        <v>-999.99</v>
      </c>
      <c r="EK118" s="115" t="s">
        <v>1036</v>
      </c>
      <c r="EL118" s="115">
        <v>-999.99</v>
      </c>
      <c r="EM118" s="115">
        <v>-999.99</v>
      </c>
      <c r="EN118" s="115" t="s">
        <v>1036</v>
      </c>
      <c r="EO118" s="115">
        <v>-999.99</v>
      </c>
      <c r="EP118" s="115">
        <v>-999.99</v>
      </c>
      <c r="EQ118" s="115" t="s">
        <v>1036</v>
      </c>
      <c r="ER118" s="115">
        <v>-999.99</v>
      </c>
      <c r="ES118" s="115">
        <v>-999.99</v>
      </c>
      <c r="ET118" s="115" t="s">
        <v>1036</v>
      </c>
    </row>
    <row r="119" spans="4:150" s="2" customFormat="1" ht="11.25">
      <c r="D119" s="131">
        <v>38785</v>
      </c>
      <c r="E119" s="114">
        <v>0.4680555555555555</v>
      </c>
      <c r="F119" s="131">
        <v>38785</v>
      </c>
      <c r="G119" s="114">
        <v>0.7555555555555555</v>
      </c>
      <c r="H119" s="115" t="s">
        <v>966</v>
      </c>
      <c r="I119" s="131">
        <v>38785</v>
      </c>
      <c r="J119" s="114">
        <v>0.7180555555555556</v>
      </c>
      <c r="K119" s="131">
        <v>38786</v>
      </c>
      <c r="L119" s="114">
        <v>0.005555555555555556</v>
      </c>
      <c r="M119" s="115">
        <v>0.044464</v>
      </c>
      <c r="N119" s="115">
        <v>0.015865</v>
      </c>
      <c r="O119" s="115" t="s">
        <v>72</v>
      </c>
      <c r="P119" s="115">
        <v>0</v>
      </c>
      <c r="Q119" s="115">
        <v>0.318245</v>
      </c>
      <c r="R119" s="115" t="s">
        <v>74</v>
      </c>
      <c r="S119" s="115">
        <v>0.009431</v>
      </c>
      <c r="T119" s="115">
        <v>0.098202</v>
      </c>
      <c r="U119" s="115" t="s">
        <v>74</v>
      </c>
      <c r="V119" s="115">
        <v>0.786946</v>
      </c>
      <c r="W119" s="115">
        <v>0.280791</v>
      </c>
      <c r="X119" s="115" t="s">
        <v>72</v>
      </c>
      <c r="Y119" s="115">
        <v>0</v>
      </c>
      <c r="Z119" s="115">
        <v>0</v>
      </c>
      <c r="AA119" s="115" t="s">
        <v>74</v>
      </c>
      <c r="AB119" s="115">
        <v>0.111489</v>
      </c>
      <c r="AC119" s="115">
        <v>0.039781</v>
      </c>
      <c r="AD119" s="115" t="s">
        <v>72</v>
      </c>
      <c r="AE119" s="115">
        <v>0.092971</v>
      </c>
      <c r="AF119" s="115">
        <v>0.033173</v>
      </c>
      <c r="AG119" s="115" t="s">
        <v>72</v>
      </c>
      <c r="AH119" s="115">
        <v>12.064706</v>
      </c>
      <c r="AI119" s="115">
        <v>2.533588</v>
      </c>
      <c r="AJ119" s="115" t="s">
        <v>72</v>
      </c>
      <c r="AK119" s="115">
        <v>-999.99</v>
      </c>
      <c r="AL119" s="115">
        <v>-999.99</v>
      </c>
      <c r="AM119" s="115" t="s">
        <v>1036</v>
      </c>
      <c r="AN119" s="115">
        <v>-999.99</v>
      </c>
      <c r="AO119" s="115">
        <v>-999.99</v>
      </c>
      <c r="AP119" s="115" t="s">
        <v>1036</v>
      </c>
      <c r="AQ119" s="115">
        <v>-999.99</v>
      </c>
      <c r="AR119" s="115">
        <v>-999.99</v>
      </c>
      <c r="AS119" s="115" t="s">
        <v>1036</v>
      </c>
      <c r="AT119" s="115">
        <v>-999.99</v>
      </c>
      <c r="AU119" s="115">
        <v>-999.99</v>
      </c>
      <c r="AV119" s="115" t="s">
        <v>1036</v>
      </c>
      <c r="AW119" s="115">
        <v>-999.99</v>
      </c>
      <c r="AX119" s="115">
        <v>-999.99</v>
      </c>
      <c r="AY119" s="115" t="s">
        <v>1036</v>
      </c>
      <c r="AZ119" s="115">
        <v>-999.99</v>
      </c>
      <c r="BA119" s="115">
        <v>-999.99</v>
      </c>
      <c r="BB119" s="115" t="s">
        <v>1036</v>
      </c>
      <c r="BC119" s="115">
        <v>-999.99</v>
      </c>
      <c r="BD119" s="115">
        <v>-999.99</v>
      </c>
      <c r="BE119" s="115" t="s">
        <v>1036</v>
      </c>
      <c r="BF119" s="115">
        <v>-999.99</v>
      </c>
      <c r="BG119" s="115">
        <v>-999.99</v>
      </c>
      <c r="BH119" s="115" t="s">
        <v>1036</v>
      </c>
      <c r="BI119" s="115">
        <v>-999.99</v>
      </c>
      <c r="BJ119" s="115">
        <v>-999.99</v>
      </c>
      <c r="BK119" s="115" t="s">
        <v>1036</v>
      </c>
      <c r="BL119" s="115">
        <v>-999.99</v>
      </c>
      <c r="BM119" s="115">
        <v>-999.99</v>
      </c>
      <c r="BN119" s="115" t="s">
        <v>1036</v>
      </c>
      <c r="BO119" s="115">
        <v>-999.99</v>
      </c>
      <c r="BP119" s="115">
        <v>-999.99</v>
      </c>
      <c r="BQ119" s="115" t="s">
        <v>1036</v>
      </c>
      <c r="BR119" s="115">
        <v>-999.99</v>
      </c>
      <c r="BS119" s="115">
        <v>-999.99</v>
      </c>
      <c r="BT119" s="115" t="s">
        <v>1036</v>
      </c>
      <c r="BU119" s="115">
        <v>-999.99</v>
      </c>
      <c r="BV119" s="115">
        <v>-999.99</v>
      </c>
      <c r="BW119" s="115" t="s">
        <v>1036</v>
      </c>
      <c r="BX119" s="115">
        <v>-999.99</v>
      </c>
      <c r="BY119" s="115">
        <v>-999.99</v>
      </c>
      <c r="BZ119" s="115" t="s">
        <v>1036</v>
      </c>
      <c r="CA119" s="115">
        <v>-999.99</v>
      </c>
      <c r="CB119" s="115">
        <v>-999.99</v>
      </c>
      <c r="CC119" s="115" t="s">
        <v>1036</v>
      </c>
      <c r="CD119" s="115">
        <v>-999.99</v>
      </c>
      <c r="CE119" s="115">
        <v>-999.99</v>
      </c>
      <c r="CF119" s="115" t="s">
        <v>1036</v>
      </c>
      <c r="CG119" s="115">
        <v>-999.99</v>
      </c>
      <c r="CH119" s="115">
        <v>-999.99</v>
      </c>
      <c r="CI119" s="115" t="s">
        <v>1036</v>
      </c>
      <c r="CJ119" s="115">
        <v>-999.99</v>
      </c>
      <c r="CK119" s="115">
        <v>-999.99</v>
      </c>
      <c r="CL119" s="115" t="s">
        <v>1036</v>
      </c>
      <c r="CM119" s="115">
        <v>-999.99</v>
      </c>
      <c r="CN119" s="115">
        <v>-999.99</v>
      </c>
      <c r="CO119" s="115" t="s">
        <v>1036</v>
      </c>
      <c r="CP119" s="115">
        <v>-999.99</v>
      </c>
      <c r="CQ119" s="115">
        <v>-999.99</v>
      </c>
      <c r="CR119" s="115" t="s">
        <v>1036</v>
      </c>
      <c r="CS119" s="115">
        <v>-999.99</v>
      </c>
      <c r="CT119" s="115">
        <v>-999.99</v>
      </c>
      <c r="CU119" s="115" t="s">
        <v>1036</v>
      </c>
      <c r="CV119" s="115">
        <v>-999.99</v>
      </c>
      <c r="CW119" s="115">
        <v>-999.99</v>
      </c>
      <c r="CX119" s="115" t="s">
        <v>1036</v>
      </c>
      <c r="CY119" s="115">
        <v>-999.99</v>
      </c>
      <c r="CZ119" s="115">
        <v>-999.99</v>
      </c>
      <c r="DA119" s="115" t="s">
        <v>1036</v>
      </c>
      <c r="DB119" s="115">
        <v>-999.99</v>
      </c>
      <c r="DC119" s="115">
        <v>-999.99</v>
      </c>
      <c r="DD119" s="115" t="s">
        <v>1036</v>
      </c>
      <c r="DE119" s="115">
        <v>-999.99</v>
      </c>
      <c r="DF119" s="115">
        <v>-999.99</v>
      </c>
      <c r="DG119" s="115" t="s">
        <v>1036</v>
      </c>
      <c r="DH119" s="115">
        <v>-999.99</v>
      </c>
      <c r="DI119" s="115">
        <v>-999.99</v>
      </c>
      <c r="DJ119" s="115" t="s">
        <v>1036</v>
      </c>
      <c r="DK119" s="115">
        <v>-999.99</v>
      </c>
      <c r="DL119" s="115">
        <v>-999.99</v>
      </c>
      <c r="DM119" s="115" t="s">
        <v>1036</v>
      </c>
      <c r="DN119" s="115">
        <v>-999.99</v>
      </c>
      <c r="DO119" s="115">
        <v>-999.99</v>
      </c>
      <c r="DP119" s="115" t="s">
        <v>1036</v>
      </c>
      <c r="DQ119" s="115">
        <v>-999.99</v>
      </c>
      <c r="DR119" s="115">
        <v>-999.99</v>
      </c>
      <c r="DS119" s="115" t="s">
        <v>1036</v>
      </c>
      <c r="DT119" s="115">
        <v>-999.99</v>
      </c>
      <c r="DU119" s="115">
        <v>-999.99</v>
      </c>
      <c r="DV119" s="115" t="s">
        <v>1036</v>
      </c>
      <c r="DW119" s="115">
        <v>-999.99</v>
      </c>
      <c r="DX119" s="115">
        <v>-999.99</v>
      </c>
      <c r="DY119" s="115" t="s">
        <v>1036</v>
      </c>
      <c r="DZ119" s="115">
        <v>-999.99</v>
      </c>
      <c r="EA119" s="115">
        <v>-999.99</v>
      </c>
      <c r="EB119" s="115" t="s">
        <v>1036</v>
      </c>
      <c r="EC119" s="115">
        <v>-999.99</v>
      </c>
      <c r="ED119" s="115">
        <v>-999.99</v>
      </c>
      <c r="EE119" s="115" t="s">
        <v>1036</v>
      </c>
      <c r="EF119" s="115">
        <v>-999.99</v>
      </c>
      <c r="EG119" s="115">
        <v>-999.99</v>
      </c>
      <c r="EH119" s="115" t="s">
        <v>1036</v>
      </c>
      <c r="EI119" s="115">
        <v>-999.99</v>
      </c>
      <c r="EJ119" s="115">
        <v>-999.99</v>
      </c>
      <c r="EK119" s="115" t="s">
        <v>1036</v>
      </c>
      <c r="EL119" s="115">
        <v>-999.99</v>
      </c>
      <c r="EM119" s="115">
        <v>-999.99</v>
      </c>
      <c r="EN119" s="115" t="s">
        <v>1036</v>
      </c>
      <c r="EO119" s="115">
        <v>-999.99</v>
      </c>
      <c r="EP119" s="115">
        <v>-999.99</v>
      </c>
      <c r="EQ119" s="115" t="s">
        <v>1036</v>
      </c>
      <c r="ER119" s="115">
        <v>-999.99</v>
      </c>
      <c r="ES119" s="115">
        <v>-999.99</v>
      </c>
      <c r="ET119" s="115" t="s">
        <v>1036</v>
      </c>
    </row>
    <row r="120" spans="4:150" s="2" customFormat="1" ht="11.25">
      <c r="D120" s="131">
        <v>38785</v>
      </c>
      <c r="E120" s="114">
        <v>0.75625</v>
      </c>
      <c r="F120" s="131">
        <v>38786</v>
      </c>
      <c r="G120" s="114">
        <v>0.17916666666666667</v>
      </c>
      <c r="H120" s="115" t="s">
        <v>966</v>
      </c>
      <c r="I120" s="131">
        <v>38786</v>
      </c>
      <c r="J120" s="114">
        <v>0.00625</v>
      </c>
      <c r="K120" s="131">
        <v>38786</v>
      </c>
      <c r="L120" s="114">
        <v>0.4291666666666667</v>
      </c>
      <c r="M120" s="115">
        <v>0.025942</v>
      </c>
      <c r="N120" s="115">
        <v>0.008936</v>
      </c>
      <c r="O120" s="115" t="s">
        <v>72</v>
      </c>
      <c r="P120" s="115">
        <v>0.011826</v>
      </c>
      <c r="Q120" s="115">
        <v>0.333302</v>
      </c>
      <c r="R120" s="115" t="s">
        <v>74</v>
      </c>
      <c r="S120" s="115">
        <v>0.004732</v>
      </c>
      <c r="T120" s="115">
        <v>0.100882</v>
      </c>
      <c r="U120" s="115" t="s">
        <v>74</v>
      </c>
      <c r="V120" s="115">
        <v>0.661401</v>
      </c>
      <c r="W120" s="115">
        <v>0.227839</v>
      </c>
      <c r="X120" s="115" t="s">
        <v>72</v>
      </c>
      <c r="Y120" s="115">
        <v>0</v>
      </c>
      <c r="Z120" s="115">
        <v>0</v>
      </c>
      <c r="AA120" s="115" t="s">
        <v>74</v>
      </c>
      <c r="AB120" s="115">
        <v>0.075243</v>
      </c>
      <c r="AC120" s="115">
        <v>0.02592</v>
      </c>
      <c r="AD120" s="115" t="s">
        <v>72</v>
      </c>
      <c r="AE120" s="115">
        <v>0.058231</v>
      </c>
      <c r="AF120" s="115">
        <v>0.020059</v>
      </c>
      <c r="AG120" s="115" t="s">
        <v>72</v>
      </c>
      <c r="AH120" s="115">
        <v>8.890237</v>
      </c>
      <c r="AI120" s="115">
        <v>1.86695</v>
      </c>
      <c r="AJ120" s="115" t="s">
        <v>72</v>
      </c>
      <c r="AK120" s="115">
        <v>0.00377</v>
      </c>
      <c r="AL120" s="115">
        <v>0.0101</v>
      </c>
      <c r="AM120" s="115" t="s">
        <v>74</v>
      </c>
      <c r="AN120" s="115">
        <v>0</v>
      </c>
      <c r="AO120" s="115">
        <v>0</v>
      </c>
      <c r="AP120" s="115" t="s">
        <v>74</v>
      </c>
      <c r="AQ120" s="115">
        <v>0.0342</v>
      </c>
      <c r="AR120" s="115">
        <v>0.0057</v>
      </c>
      <c r="AS120" s="115" t="s">
        <v>72</v>
      </c>
      <c r="AT120" s="115">
        <v>0.0798</v>
      </c>
      <c r="AU120" s="115">
        <v>0.0062</v>
      </c>
      <c r="AV120" s="115" t="s">
        <v>72</v>
      </c>
      <c r="AW120" s="115">
        <v>0</v>
      </c>
      <c r="AX120" s="115">
        <v>0</v>
      </c>
      <c r="AY120" s="115" t="s">
        <v>74</v>
      </c>
      <c r="AZ120" s="115">
        <v>0.8</v>
      </c>
      <c r="BA120" s="115">
        <v>0.1</v>
      </c>
      <c r="BB120" s="115" t="s">
        <v>72</v>
      </c>
      <c r="BC120" s="115">
        <v>0.0403</v>
      </c>
      <c r="BD120" s="115">
        <v>0.0035</v>
      </c>
      <c r="BE120" s="115" t="s">
        <v>72</v>
      </c>
      <c r="BF120" s="115">
        <v>0.141</v>
      </c>
      <c r="BG120" s="115">
        <v>0.01</v>
      </c>
      <c r="BH120" s="115" t="s">
        <v>72</v>
      </c>
      <c r="BI120" s="115">
        <v>0.0298</v>
      </c>
      <c r="BJ120" s="115">
        <v>0.0023</v>
      </c>
      <c r="BK120" s="115" t="s">
        <v>72</v>
      </c>
      <c r="BL120" s="115">
        <v>0.00281</v>
      </c>
      <c r="BM120" s="115">
        <v>0.00047</v>
      </c>
      <c r="BN120" s="115" t="s">
        <v>72</v>
      </c>
      <c r="BO120" s="115">
        <v>0.00245</v>
      </c>
      <c r="BP120" s="115">
        <v>0.00031</v>
      </c>
      <c r="BQ120" s="115" t="s">
        <v>72</v>
      </c>
      <c r="BR120" s="115">
        <v>0</v>
      </c>
      <c r="BS120" s="115">
        <v>0</v>
      </c>
      <c r="BT120" s="115" t="s">
        <v>74</v>
      </c>
      <c r="BU120" s="115">
        <v>0.002</v>
      </c>
      <c r="BV120" s="115">
        <v>0</v>
      </c>
      <c r="BW120" s="115" t="s">
        <v>72</v>
      </c>
      <c r="BX120" s="115">
        <v>0.0582</v>
      </c>
      <c r="BY120" s="115">
        <v>0.0053</v>
      </c>
      <c r="BZ120" s="115" t="s">
        <v>72</v>
      </c>
      <c r="CA120" s="115">
        <v>0</v>
      </c>
      <c r="CB120" s="115">
        <v>0</v>
      </c>
      <c r="CC120" s="115" t="s">
        <v>74</v>
      </c>
      <c r="CD120" s="115">
        <v>0.000516</v>
      </c>
      <c r="CE120" s="115">
        <v>0.000195</v>
      </c>
      <c r="CF120" s="115" t="s">
        <v>72</v>
      </c>
      <c r="CG120" s="115">
        <v>0.0134</v>
      </c>
      <c r="CH120" s="115">
        <v>0.0019</v>
      </c>
      <c r="CI120" s="115" t="s">
        <v>72</v>
      </c>
      <c r="CJ120" s="115">
        <v>0.0126</v>
      </c>
      <c r="CK120" s="115">
        <v>0.0023</v>
      </c>
      <c r="CL120" s="115" t="s">
        <v>72</v>
      </c>
      <c r="CM120" s="115">
        <v>0</v>
      </c>
      <c r="CN120" s="115">
        <v>0</v>
      </c>
      <c r="CO120" s="115" t="s">
        <v>74</v>
      </c>
      <c r="CP120" s="115">
        <v>0</v>
      </c>
      <c r="CQ120" s="115">
        <v>0</v>
      </c>
      <c r="CR120" s="115" t="s">
        <v>74</v>
      </c>
      <c r="CS120" s="115">
        <v>0.00071</v>
      </c>
      <c r="CT120" s="115">
        <v>0.00081</v>
      </c>
      <c r="CU120" s="115" t="s">
        <v>74</v>
      </c>
      <c r="CV120" s="115">
        <v>0</v>
      </c>
      <c r="CW120" s="115">
        <v>0</v>
      </c>
      <c r="CX120" s="115" t="s">
        <v>74</v>
      </c>
      <c r="CY120" s="115">
        <v>0.0049</v>
      </c>
      <c r="CZ120" s="115">
        <v>0.0005</v>
      </c>
      <c r="DA120" s="115" t="s">
        <v>72</v>
      </c>
      <c r="DB120" s="115">
        <v>0</v>
      </c>
      <c r="DC120" s="115">
        <v>0</v>
      </c>
      <c r="DD120" s="115" t="s">
        <v>74</v>
      </c>
      <c r="DE120" s="115">
        <v>0.000226</v>
      </c>
      <c r="DF120" s="115">
        <v>0.000452</v>
      </c>
      <c r="DG120" s="115" t="s">
        <v>74</v>
      </c>
      <c r="DH120" s="115">
        <v>0</v>
      </c>
      <c r="DI120" s="115">
        <v>0</v>
      </c>
      <c r="DJ120" s="115" t="s">
        <v>74</v>
      </c>
      <c r="DK120" s="115">
        <v>0.000516</v>
      </c>
      <c r="DL120" s="115">
        <v>0.000613</v>
      </c>
      <c r="DM120" s="115" t="s">
        <v>74</v>
      </c>
      <c r="DN120" s="115">
        <v>0.00148</v>
      </c>
      <c r="DO120" s="115">
        <v>0.00087</v>
      </c>
      <c r="DP120" s="115" t="s">
        <v>74</v>
      </c>
      <c r="DQ120" s="115">
        <v>0.000968</v>
      </c>
      <c r="DR120" s="115">
        <v>0.001452</v>
      </c>
      <c r="DS120" s="115" t="s">
        <v>74</v>
      </c>
      <c r="DT120" s="115">
        <v>0</v>
      </c>
      <c r="DU120" s="115">
        <v>0</v>
      </c>
      <c r="DV120" s="115" t="s">
        <v>74</v>
      </c>
      <c r="DW120" s="115">
        <v>0</v>
      </c>
      <c r="DX120" s="115">
        <v>0</v>
      </c>
      <c r="DY120" s="115" t="s">
        <v>74</v>
      </c>
      <c r="DZ120" s="115">
        <v>0</v>
      </c>
      <c r="EA120" s="115">
        <v>0</v>
      </c>
      <c r="EB120" s="115" t="s">
        <v>74</v>
      </c>
      <c r="EC120" s="115">
        <v>0.00297</v>
      </c>
      <c r="ED120" s="115">
        <v>0.00275</v>
      </c>
      <c r="EE120" s="115" t="s">
        <v>74</v>
      </c>
      <c r="EF120" s="115">
        <v>0.0069</v>
      </c>
      <c r="EG120" s="115">
        <v>0.0023</v>
      </c>
      <c r="EH120" s="115" t="s">
        <v>72</v>
      </c>
      <c r="EI120" s="115">
        <v>0.0029</v>
      </c>
      <c r="EJ120" s="115">
        <v>0.0016</v>
      </c>
      <c r="EK120" s="115" t="s">
        <v>74</v>
      </c>
      <c r="EL120" s="115">
        <v>0</v>
      </c>
      <c r="EM120" s="115">
        <v>0</v>
      </c>
      <c r="EN120" s="115" t="s">
        <v>74</v>
      </c>
      <c r="EO120" s="115">
        <v>0.00106</v>
      </c>
      <c r="EP120" s="115">
        <v>0.00084</v>
      </c>
      <c r="EQ120" s="115" t="s">
        <v>74</v>
      </c>
      <c r="ER120" s="115">
        <v>0.00545</v>
      </c>
      <c r="ES120" s="115">
        <v>0.00103</v>
      </c>
      <c r="ET120" s="115" t="s">
        <v>72</v>
      </c>
    </row>
    <row r="121" spans="4:150" s="2" customFormat="1" ht="11.25">
      <c r="D121" s="131">
        <v>38786</v>
      </c>
      <c r="E121" s="114">
        <v>0.1798611111111111</v>
      </c>
      <c r="F121" s="131">
        <v>38786</v>
      </c>
      <c r="G121" s="114">
        <v>0.4680555555555555</v>
      </c>
      <c r="H121" s="115" t="s">
        <v>966</v>
      </c>
      <c r="I121" s="131">
        <v>38786</v>
      </c>
      <c r="J121" s="114">
        <v>0.4298611111111111</v>
      </c>
      <c r="K121" s="131">
        <v>38786</v>
      </c>
      <c r="L121" s="114">
        <v>0.7180555555555556</v>
      </c>
      <c r="M121" s="115">
        <v>0.096712</v>
      </c>
      <c r="N121" s="115">
        <v>0.0333</v>
      </c>
      <c r="O121" s="115" t="s">
        <v>72</v>
      </c>
      <c r="P121" s="115">
        <v>0.015644</v>
      </c>
      <c r="Q121" s="115">
        <v>0.360992</v>
      </c>
      <c r="R121" s="115" t="s">
        <v>74</v>
      </c>
      <c r="S121" s="115">
        <v>0</v>
      </c>
      <c r="T121" s="115">
        <v>0.110981</v>
      </c>
      <c r="U121" s="115" t="s">
        <v>74</v>
      </c>
      <c r="V121" s="115">
        <v>1.114201</v>
      </c>
      <c r="W121" s="115">
        <v>0.383642</v>
      </c>
      <c r="X121" s="115" t="s">
        <v>72</v>
      </c>
      <c r="Y121" s="115">
        <v>0</v>
      </c>
      <c r="Z121" s="115">
        <v>0</v>
      </c>
      <c r="AA121" s="115" t="s">
        <v>74</v>
      </c>
      <c r="AB121" s="115">
        <v>0.075448</v>
      </c>
      <c r="AC121" s="115">
        <v>0.025978</v>
      </c>
      <c r="AD121" s="115" t="s">
        <v>72</v>
      </c>
      <c r="AE121" s="115">
        <v>0.077381</v>
      </c>
      <c r="AF121" s="115">
        <v>0.026644</v>
      </c>
      <c r="AG121" s="115" t="s">
        <v>72</v>
      </c>
      <c r="AH121" s="115">
        <v>14.539875</v>
      </c>
      <c r="AI121" s="115">
        <v>3.053374</v>
      </c>
      <c r="AJ121" s="115" t="s">
        <v>72</v>
      </c>
      <c r="AK121" s="115">
        <v>0.0118</v>
      </c>
      <c r="AL121" s="115">
        <v>0.015</v>
      </c>
      <c r="AM121" s="115" t="s">
        <v>74</v>
      </c>
      <c r="AN121" s="115">
        <v>0</v>
      </c>
      <c r="AO121" s="115">
        <v>0</v>
      </c>
      <c r="AP121" s="115" t="s">
        <v>74</v>
      </c>
      <c r="AQ121" s="115">
        <v>0.0446</v>
      </c>
      <c r="AR121" s="115">
        <v>0.008</v>
      </c>
      <c r="AS121" s="115" t="s">
        <v>72</v>
      </c>
      <c r="AT121" s="115">
        <v>0.12</v>
      </c>
      <c r="AU121" s="115">
        <v>0.01</v>
      </c>
      <c r="AV121" s="115" t="s">
        <v>72</v>
      </c>
      <c r="AW121" s="115">
        <v>0.00392</v>
      </c>
      <c r="AX121" s="115">
        <v>0.00237</v>
      </c>
      <c r="AY121" s="115" t="s">
        <v>74</v>
      </c>
      <c r="AZ121" s="115">
        <v>0.987</v>
      </c>
      <c r="BA121" s="115">
        <v>0.092</v>
      </c>
      <c r="BB121" s="115" t="s">
        <v>72</v>
      </c>
      <c r="BC121" s="115">
        <v>0.0811</v>
      </c>
      <c r="BD121" s="115">
        <v>0.007</v>
      </c>
      <c r="BE121" s="115" t="s">
        <v>72</v>
      </c>
      <c r="BF121" s="115">
        <v>0.178</v>
      </c>
      <c r="BG121" s="115">
        <v>0.014</v>
      </c>
      <c r="BH121" s="115" t="s">
        <v>72</v>
      </c>
      <c r="BI121" s="115">
        <v>0.0656</v>
      </c>
      <c r="BJ121" s="115">
        <v>0.0054</v>
      </c>
      <c r="BK121" s="115" t="s">
        <v>72</v>
      </c>
      <c r="BL121" s="115">
        <v>0.00259</v>
      </c>
      <c r="BM121" s="115">
        <v>0.00066</v>
      </c>
      <c r="BN121" s="115" t="s">
        <v>72</v>
      </c>
      <c r="BO121" s="115">
        <v>0.0012</v>
      </c>
      <c r="BP121" s="115">
        <v>0.0004</v>
      </c>
      <c r="BQ121" s="115" t="s">
        <v>72</v>
      </c>
      <c r="BR121" s="115">
        <v>0</v>
      </c>
      <c r="BS121" s="115">
        <v>0</v>
      </c>
      <c r="BT121" s="115" t="s">
        <v>74</v>
      </c>
      <c r="BU121" s="115">
        <v>0.00259</v>
      </c>
      <c r="BV121" s="115">
        <v>0.00057</v>
      </c>
      <c r="BW121" s="115" t="s">
        <v>72</v>
      </c>
      <c r="BX121" s="115">
        <v>0.131</v>
      </c>
      <c r="BY121" s="115">
        <v>0.013</v>
      </c>
      <c r="BZ121" s="115" t="s">
        <v>72</v>
      </c>
      <c r="CA121" s="115">
        <v>0</v>
      </c>
      <c r="CB121" s="115">
        <v>0</v>
      </c>
      <c r="CC121" s="115" t="s">
        <v>74</v>
      </c>
      <c r="CD121" s="115">
        <v>0.0006</v>
      </c>
      <c r="CE121" s="115">
        <v>0.0003</v>
      </c>
      <c r="CF121" s="115" t="s">
        <v>72</v>
      </c>
      <c r="CG121" s="115">
        <v>0.0625</v>
      </c>
      <c r="CH121" s="115">
        <v>0.0085</v>
      </c>
      <c r="CI121" s="115" t="s">
        <v>72</v>
      </c>
      <c r="CJ121" s="115">
        <v>0.0342</v>
      </c>
      <c r="CK121" s="115">
        <v>0.0045</v>
      </c>
      <c r="CL121" s="115" t="s">
        <v>72</v>
      </c>
      <c r="CM121" s="115">
        <v>0</v>
      </c>
      <c r="CN121" s="115">
        <v>0</v>
      </c>
      <c r="CO121" s="115" t="s">
        <v>74</v>
      </c>
      <c r="CP121" s="115">
        <v>0</v>
      </c>
      <c r="CQ121" s="115">
        <v>0</v>
      </c>
      <c r="CR121" s="115" t="s">
        <v>74</v>
      </c>
      <c r="CS121" s="115">
        <v>0.00729</v>
      </c>
      <c r="CT121" s="115">
        <v>0.00262</v>
      </c>
      <c r="CU121" s="115" t="s">
        <v>72</v>
      </c>
      <c r="CV121" s="115">
        <v>0.000785</v>
      </c>
      <c r="CW121" s="115">
        <v>0.000464</v>
      </c>
      <c r="CX121" s="115" t="s">
        <v>74</v>
      </c>
      <c r="CY121" s="115">
        <v>0.00614</v>
      </c>
      <c r="CZ121" s="115">
        <v>0.00074</v>
      </c>
      <c r="DA121" s="115" t="s">
        <v>72</v>
      </c>
      <c r="DB121" s="115">
        <v>0.000415</v>
      </c>
      <c r="DC121" s="115">
        <v>0.000554</v>
      </c>
      <c r="DD121" s="115" t="s">
        <v>74</v>
      </c>
      <c r="DE121" s="115">
        <v>0.0012</v>
      </c>
      <c r="DF121" s="115">
        <v>0.0006</v>
      </c>
      <c r="DG121" s="115" t="s">
        <v>72</v>
      </c>
      <c r="DH121" s="115">
        <v>0</v>
      </c>
      <c r="DI121" s="115">
        <v>0</v>
      </c>
      <c r="DJ121" s="115" t="s">
        <v>74</v>
      </c>
      <c r="DK121" s="115">
        <v>0</v>
      </c>
      <c r="DL121" s="115">
        <v>0</v>
      </c>
      <c r="DM121" s="115" t="s">
        <v>74</v>
      </c>
      <c r="DN121" s="115">
        <v>0.00249</v>
      </c>
      <c r="DO121" s="115">
        <v>0.00116</v>
      </c>
      <c r="DP121" s="115" t="s">
        <v>72</v>
      </c>
      <c r="DQ121" s="115">
        <v>0.00305</v>
      </c>
      <c r="DR121" s="115">
        <v>0.00199</v>
      </c>
      <c r="DS121" s="115" t="s">
        <v>74</v>
      </c>
      <c r="DT121" s="115">
        <v>0</v>
      </c>
      <c r="DU121" s="115">
        <v>0</v>
      </c>
      <c r="DV121" s="115" t="s">
        <v>74</v>
      </c>
      <c r="DW121" s="115">
        <v>0.000969</v>
      </c>
      <c r="DX121" s="115">
        <v>0.002124</v>
      </c>
      <c r="DY121" s="115" t="s">
        <v>74</v>
      </c>
      <c r="DZ121" s="115">
        <v>0.000277</v>
      </c>
      <c r="EA121" s="115">
        <v>0.002354</v>
      </c>
      <c r="EB121" s="115" t="s">
        <v>74</v>
      </c>
      <c r="EC121" s="115">
        <v>0.00295</v>
      </c>
      <c r="ED121" s="115">
        <v>0.00264</v>
      </c>
      <c r="EE121" s="115" t="s">
        <v>74</v>
      </c>
      <c r="EF121" s="115">
        <v>0.0128</v>
      </c>
      <c r="EG121" s="115">
        <v>0.0033</v>
      </c>
      <c r="EH121" s="115" t="s">
        <v>72</v>
      </c>
      <c r="EI121" s="115">
        <v>0.0101</v>
      </c>
      <c r="EJ121" s="115">
        <v>0.0023</v>
      </c>
      <c r="EK121" s="115" t="s">
        <v>72</v>
      </c>
      <c r="EL121" s="115">
        <v>0.000877</v>
      </c>
      <c r="EM121" s="115">
        <v>0.001847</v>
      </c>
      <c r="EN121" s="115" t="s">
        <v>74</v>
      </c>
      <c r="EO121" s="115">
        <v>0</v>
      </c>
      <c r="EP121" s="115">
        <v>0</v>
      </c>
      <c r="EQ121" s="115" t="s">
        <v>74</v>
      </c>
      <c r="ER121" s="115">
        <v>0.0361</v>
      </c>
      <c r="ES121" s="115">
        <v>0.0033</v>
      </c>
      <c r="ET121" s="115" t="s">
        <v>72</v>
      </c>
    </row>
    <row r="122" spans="4:150" s="2" customFormat="1" ht="11.25">
      <c r="D122" s="131">
        <v>38786</v>
      </c>
      <c r="E122" s="114">
        <v>0.46875</v>
      </c>
      <c r="F122" s="131">
        <v>38788</v>
      </c>
      <c r="G122" s="114">
        <v>0.4701388888888889</v>
      </c>
      <c r="H122" s="115" t="s">
        <v>966</v>
      </c>
      <c r="I122" s="131">
        <v>38786</v>
      </c>
      <c r="J122" s="114">
        <v>0.71875</v>
      </c>
      <c r="K122" s="131">
        <v>38788</v>
      </c>
      <c r="L122" s="114">
        <v>0.720138888888889</v>
      </c>
      <c r="M122" s="115">
        <v>0.022201</v>
      </c>
      <c r="N122" s="115">
        <v>0.009452</v>
      </c>
      <c r="O122" s="115" t="s">
        <v>72</v>
      </c>
      <c r="P122" s="115">
        <v>0</v>
      </c>
      <c r="Q122" s="115">
        <v>0.045056</v>
      </c>
      <c r="R122" s="115" t="s">
        <v>74</v>
      </c>
      <c r="S122" s="115">
        <v>0.001182</v>
      </c>
      <c r="T122" s="115">
        <v>0.000503</v>
      </c>
      <c r="U122" s="115" t="s">
        <v>72</v>
      </c>
      <c r="V122" s="115">
        <v>0.163885</v>
      </c>
      <c r="W122" s="115">
        <v>0.06977</v>
      </c>
      <c r="X122" s="115" t="s">
        <v>72</v>
      </c>
      <c r="Y122" s="115">
        <v>0.015713</v>
      </c>
      <c r="Z122" s="115">
        <v>0.006689</v>
      </c>
      <c r="AA122" s="115" t="s">
        <v>72</v>
      </c>
      <c r="AB122" s="115">
        <v>0.026893</v>
      </c>
      <c r="AC122" s="115">
        <v>0.011449</v>
      </c>
      <c r="AD122" s="115" t="s">
        <v>72</v>
      </c>
      <c r="AE122" s="115">
        <v>0.014931</v>
      </c>
      <c r="AF122" s="115">
        <v>0.006356</v>
      </c>
      <c r="AG122" s="115" t="s">
        <v>72</v>
      </c>
      <c r="AH122" s="115">
        <v>3.080965</v>
      </c>
      <c r="AI122" s="115">
        <v>0.647003</v>
      </c>
      <c r="AJ122" s="115" t="s">
        <v>72</v>
      </c>
      <c r="AK122" s="115">
        <v>-999.99</v>
      </c>
      <c r="AL122" s="115">
        <v>-999.99</v>
      </c>
      <c r="AM122" s="115" t="s">
        <v>1036</v>
      </c>
      <c r="AN122" s="115">
        <v>-999.99</v>
      </c>
      <c r="AO122" s="115">
        <v>-999.99</v>
      </c>
      <c r="AP122" s="115" t="s">
        <v>1036</v>
      </c>
      <c r="AQ122" s="115">
        <v>-999.99</v>
      </c>
      <c r="AR122" s="115">
        <v>-999.99</v>
      </c>
      <c r="AS122" s="115" t="s">
        <v>1036</v>
      </c>
      <c r="AT122" s="115">
        <v>-999.99</v>
      </c>
      <c r="AU122" s="115">
        <v>-999.99</v>
      </c>
      <c r="AV122" s="115" t="s">
        <v>1036</v>
      </c>
      <c r="AW122" s="115">
        <v>-999.99</v>
      </c>
      <c r="AX122" s="115">
        <v>-999.99</v>
      </c>
      <c r="AY122" s="115" t="s">
        <v>1036</v>
      </c>
      <c r="AZ122" s="115">
        <v>-999.99</v>
      </c>
      <c r="BA122" s="115">
        <v>-999.99</v>
      </c>
      <c r="BB122" s="115" t="s">
        <v>1036</v>
      </c>
      <c r="BC122" s="115">
        <v>-999.99</v>
      </c>
      <c r="BD122" s="115">
        <v>-999.99</v>
      </c>
      <c r="BE122" s="115" t="s">
        <v>1036</v>
      </c>
      <c r="BF122" s="115">
        <v>-999.99</v>
      </c>
      <c r="BG122" s="115">
        <v>-999.99</v>
      </c>
      <c r="BH122" s="115" t="s">
        <v>1036</v>
      </c>
      <c r="BI122" s="115">
        <v>-999.99</v>
      </c>
      <c r="BJ122" s="115">
        <v>-999.99</v>
      </c>
      <c r="BK122" s="115" t="s">
        <v>1036</v>
      </c>
      <c r="BL122" s="115">
        <v>-999.99</v>
      </c>
      <c r="BM122" s="115">
        <v>-999.99</v>
      </c>
      <c r="BN122" s="115" t="s">
        <v>1036</v>
      </c>
      <c r="BO122" s="115">
        <v>-999.99</v>
      </c>
      <c r="BP122" s="115">
        <v>-999.99</v>
      </c>
      <c r="BQ122" s="115" t="s">
        <v>1036</v>
      </c>
      <c r="BR122" s="115">
        <v>-999.99</v>
      </c>
      <c r="BS122" s="115">
        <v>-999.99</v>
      </c>
      <c r="BT122" s="115" t="s">
        <v>1036</v>
      </c>
      <c r="BU122" s="115">
        <v>-999.99</v>
      </c>
      <c r="BV122" s="115">
        <v>-999.99</v>
      </c>
      <c r="BW122" s="115" t="s">
        <v>1036</v>
      </c>
      <c r="BX122" s="115">
        <v>-999.99</v>
      </c>
      <c r="BY122" s="115">
        <v>-999.99</v>
      </c>
      <c r="BZ122" s="115" t="s">
        <v>1036</v>
      </c>
      <c r="CA122" s="115">
        <v>-999.99</v>
      </c>
      <c r="CB122" s="115">
        <v>-999.99</v>
      </c>
      <c r="CC122" s="115" t="s">
        <v>1036</v>
      </c>
      <c r="CD122" s="115">
        <v>-999.99</v>
      </c>
      <c r="CE122" s="115">
        <v>-999.99</v>
      </c>
      <c r="CF122" s="115" t="s">
        <v>1036</v>
      </c>
      <c r="CG122" s="115">
        <v>-999.99</v>
      </c>
      <c r="CH122" s="115">
        <v>-999.99</v>
      </c>
      <c r="CI122" s="115" t="s">
        <v>1036</v>
      </c>
      <c r="CJ122" s="115">
        <v>-999.99</v>
      </c>
      <c r="CK122" s="115">
        <v>-999.99</v>
      </c>
      <c r="CL122" s="115" t="s">
        <v>1036</v>
      </c>
      <c r="CM122" s="115">
        <v>-999.99</v>
      </c>
      <c r="CN122" s="115">
        <v>-999.99</v>
      </c>
      <c r="CO122" s="115" t="s">
        <v>1036</v>
      </c>
      <c r="CP122" s="115">
        <v>-999.99</v>
      </c>
      <c r="CQ122" s="115">
        <v>-999.99</v>
      </c>
      <c r="CR122" s="115" t="s">
        <v>1036</v>
      </c>
      <c r="CS122" s="115">
        <v>-999.99</v>
      </c>
      <c r="CT122" s="115">
        <v>-999.99</v>
      </c>
      <c r="CU122" s="115" t="s">
        <v>1036</v>
      </c>
      <c r="CV122" s="115">
        <v>-999.99</v>
      </c>
      <c r="CW122" s="115">
        <v>-999.99</v>
      </c>
      <c r="CX122" s="115" t="s">
        <v>1036</v>
      </c>
      <c r="CY122" s="115">
        <v>-999.99</v>
      </c>
      <c r="CZ122" s="115">
        <v>-999.99</v>
      </c>
      <c r="DA122" s="115" t="s">
        <v>1036</v>
      </c>
      <c r="DB122" s="115">
        <v>-999.99</v>
      </c>
      <c r="DC122" s="115">
        <v>-999.99</v>
      </c>
      <c r="DD122" s="115" t="s">
        <v>1036</v>
      </c>
      <c r="DE122" s="115">
        <v>-999.99</v>
      </c>
      <c r="DF122" s="115">
        <v>-999.99</v>
      </c>
      <c r="DG122" s="115" t="s">
        <v>1036</v>
      </c>
      <c r="DH122" s="115">
        <v>-999.99</v>
      </c>
      <c r="DI122" s="115">
        <v>-999.99</v>
      </c>
      <c r="DJ122" s="115" t="s">
        <v>1036</v>
      </c>
      <c r="DK122" s="115">
        <v>-999.99</v>
      </c>
      <c r="DL122" s="115">
        <v>-999.99</v>
      </c>
      <c r="DM122" s="115" t="s">
        <v>1036</v>
      </c>
      <c r="DN122" s="115">
        <v>-999.99</v>
      </c>
      <c r="DO122" s="115">
        <v>-999.99</v>
      </c>
      <c r="DP122" s="115" t="s">
        <v>1036</v>
      </c>
      <c r="DQ122" s="115">
        <v>-999.99</v>
      </c>
      <c r="DR122" s="115">
        <v>-999.99</v>
      </c>
      <c r="DS122" s="115" t="s">
        <v>1036</v>
      </c>
      <c r="DT122" s="115">
        <v>-999.99</v>
      </c>
      <c r="DU122" s="115">
        <v>-999.99</v>
      </c>
      <c r="DV122" s="115" t="s">
        <v>1036</v>
      </c>
      <c r="DW122" s="115">
        <v>-999.99</v>
      </c>
      <c r="DX122" s="115">
        <v>-999.99</v>
      </c>
      <c r="DY122" s="115" t="s">
        <v>1036</v>
      </c>
      <c r="DZ122" s="115">
        <v>-999.99</v>
      </c>
      <c r="EA122" s="115">
        <v>-999.99</v>
      </c>
      <c r="EB122" s="115" t="s">
        <v>1036</v>
      </c>
      <c r="EC122" s="115">
        <v>-999.99</v>
      </c>
      <c r="ED122" s="115">
        <v>-999.99</v>
      </c>
      <c r="EE122" s="115" t="s">
        <v>1036</v>
      </c>
      <c r="EF122" s="115">
        <v>-999.99</v>
      </c>
      <c r="EG122" s="115">
        <v>-999.99</v>
      </c>
      <c r="EH122" s="115" t="s">
        <v>1036</v>
      </c>
      <c r="EI122" s="115">
        <v>-999.99</v>
      </c>
      <c r="EJ122" s="115">
        <v>-999.99</v>
      </c>
      <c r="EK122" s="115" t="s">
        <v>1036</v>
      </c>
      <c r="EL122" s="115">
        <v>-999.99</v>
      </c>
      <c r="EM122" s="115">
        <v>-999.99</v>
      </c>
      <c r="EN122" s="115" t="s">
        <v>1036</v>
      </c>
      <c r="EO122" s="115">
        <v>-999.99</v>
      </c>
      <c r="EP122" s="115">
        <v>-999.99</v>
      </c>
      <c r="EQ122" s="115" t="s">
        <v>1036</v>
      </c>
      <c r="ER122" s="115">
        <v>-999.99</v>
      </c>
      <c r="ES122" s="115">
        <v>-999.99</v>
      </c>
      <c r="ET122" s="115" t="s">
        <v>1036</v>
      </c>
    </row>
    <row r="123" spans="4:150" s="2" customFormat="1" ht="11.25">
      <c r="D123" s="131">
        <v>38786</v>
      </c>
      <c r="E123" s="114">
        <v>0.46875</v>
      </c>
      <c r="F123" s="131">
        <v>38786</v>
      </c>
      <c r="G123" s="114">
        <v>0.7548611111111111</v>
      </c>
      <c r="H123" s="115" t="s">
        <v>966</v>
      </c>
      <c r="I123" s="131">
        <v>38786</v>
      </c>
      <c r="J123" s="114">
        <v>0.71875</v>
      </c>
      <c r="K123" s="131">
        <v>38787</v>
      </c>
      <c r="L123" s="114">
        <v>0.004861111111111111</v>
      </c>
      <c r="M123" s="115">
        <v>0.058208</v>
      </c>
      <c r="N123" s="115">
        <v>0.020361</v>
      </c>
      <c r="O123" s="115" t="s">
        <v>72</v>
      </c>
      <c r="P123" s="115">
        <v>0.011268</v>
      </c>
      <c r="Q123" s="115">
        <v>0.243122</v>
      </c>
      <c r="R123" s="115" t="s">
        <v>74</v>
      </c>
      <c r="S123" s="115">
        <v>0.009479</v>
      </c>
      <c r="T123" s="115">
        <v>0.076681</v>
      </c>
      <c r="U123" s="115" t="s">
        <v>74</v>
      </c>
      <c r="V123" s="115">
        <v>0.648845</v>
      </c>
      <c r="W123" s="115">
        <v>0.22696</v>
      </c>
      <c r="X123" s="115" t="s">
        <v>72</v>
      </c>
      <c r="Y123" s="115">
        <v>0</v>
      </c>
      <c r="Z123" s="115">
        <v>0</v>
      </c>
      <c r="AA123" s="115" t="s">
        <v>74</v>
      </c>
      <c r="AB123" s="115">
        <v>0.053581</v>
      </c>
      <c r="AC123" s="115">
        <v>0.018742</v>
      </c>
      <c r="AD123" s="115" t="s">
        <v>72</v>
      </c>
      <c r="AE123" s="115">
        <v>0.037951</v>
      </c>
      <c r="AF123" s="115">
        <v>0.013275</v>
      </c>
      <c r="AG123" s="115" t="s">
        <v>72</v>
      </c>
      <c r="AH123" s="115">
        <v>8.447915</v>
      </c>
      <c r="AI123" s="115">
        <v>1.774062</v>
      </c>
      <c r="AJ123" s="115" t="s">
        <v>72</v>
      </c>
      <c r="AK123" s="115">
        <v>0</v>
      </c>
      <c r="AL123" s="115">
        <v>0</v>
      </c>
      <c r="AM123" s="115" t="s">
        <v>74</v>
      </c>
      <c r="AN123" s="115">
        <v>0</v>
      </c>
      <c r="AO123" s="115">
        <v>0</v>
      </c>
      <c r="AP123" s="115" t="s">
        <v>74</v>
      </c>
      <c r="AQ123" s="115">
        <v>0.17</v>
      </c>
      <c r="AR123" s="115">
        <v>0.01</v>
      </c>
      <c r="AS123" s="115" t="s">
        <v>72</v>
      </c>
      <c r="AT123" s="115">
        <v>0.26</v>
      </c>
      <c r="AU123" s="115">
        <v>0.01</v>
      </c>
      <c r="AV123" s="115" t="s">
        <v>72</v>
      </c>
      <c r="AW123" s="115">
        <v>0</v>
      </c>
      <c r="AX123" s="115">
        <v>0</v>
      </c>
      <c r="AY123" s="115" t="s">
        <v>74</v>
      </c>
      <c r="AZ123" s="115">
        <v>0.621</v>
      </c>
      <c r="BA123" s="115">
        <v>0.045</v>
      </c>
      <c r="BB123" s="115" t="s">
        <v>72</v>
      </c>
      <c r="BC123" s="115">
        <v>0.0878</v>
      </c>
      <c r="BD123" s="115">
        <v>0.0052</v>
      </c>
      <c r="BE123" s="115" t="s">
        <v>72</v>
      </c>
      <c r="BF123" s="115">
        <v>0.229</v>
      </c>
      <c r="BG123" s="115">
        <v>0.012</v>
      </c>
      <c r="BH123" s="115" t="s">
        <v>72</v>
      </c>
      <c r="BI123" s="115">
        <v>0.127</v>
      </c>
      <c r="BJ123" s="115">
        <v>0.007</v>
      </c>
      <c r="BK123" s="115" t="s">
        <v>72</v>
      </c>
      <c r="BL123" s="115">
        <v>0.00761</v>
      </c>
      <c r="BM123" s="115">
        <v>0.0007</v>
      </c>
      <c r="BN123" s="115" t="s">
        <v>72</v>
      </c>
      <c r="BO123" s="115">
        <v>0.00123</v>
      </c>
      <c r="BP123" s="115">
        <v>0.00037</v>
      </c>
      <c r="BQ123" s="115" t="s">
        <v>72</v>
      </c>
      <c r="BR123" s="115">
        <v>0.000777</v>
      </c>
      <c r="BS123" s="115">
        <v>0.000286</v>
      </c>
      <c r="BT123" s="115" t="s">
        <v>72</v>
      </c>
      <c r="BU123" s="115">
        <v>0.00466</v>
      </c>
      <c r="BV123" s="115">
        <v>0.00053</v>
      </c>
      <c r="BW123" s="115" t="s">
        <v>72</v>
      </c>
      <c r="BX123" s="115">
        <v>0.122</v>
      </c>
      <c r="BY123" s="115">
        <v>0.009</v>
      </c>
      <c r="BZ123" s="115" t="s">
        <v>72</v>
      </c>
      <c r="CA123" s="115">
        <v>0.000695</v>
      </c>
      <c r="CB123" s="115">
        <v>0.000777</v>
      </c>
      <c r="CC123" s="115" t="s">
        <v>74</v>
      </c>
      <c r="CD123" s="115">
        <v>0.000245</v>
      </c>
      <c r="CE123" s="115">
        <v>0.000204</v>
      </c>
      <c r="CF123" s="115" t="s">
        <v>74</v>
      </c>
      <c r="CG123" s="115">
        <v>0.0056</v>
      </c>
      <c r="CH123" s="115">
        <v>0.0004</v>
      </c>
      <c r="CI123" s="115" t="s">
        <v>72</v>
      </c>
      <c r="CJ123" s="115">
        <v>0.0268</v>
      </c>
      <c r="CK123" s="115">
        <v>0.0022</v>
      </c>
      <c r="CL123" s="115" t="s">
        <v>72</v>
      </c>
      <c r="CM123" s="115">
        <v>0</v>
      </c>
      <c r="CN123" s="115">
        <v>0</v>
      </c>
      <c r="CO123" s="115" t="s">
        <v>74</v>
      </c>
      <c r="CP123" s="115">
        <v>0</v>
      </c>
      <c r="CQ123" s="115">
        <v>0</v>
      </c>
      <c r="CR123" s="115" t="s">
        <v>74</v>
      </c>
      <c r="CS123" s="115">
        <v>0</v>
      </c>
      <c r="CT123" s="115">
        <v>0</v>
      </c>
      <c r="CU123" s="115" t="s">
        <v>74</v>
      </c>
      <c r="CV123" s="115">
        <v>0</v>
      </c>
      <c r="CW123" s="115">
        <v>0</v>
      </c>
      <c r="CX123" s="115" t="s">
        <v>74</v>
      </c>
      <c r="CY123" s="115">
        <v>0.00372</v>
      </c>
      <c r="CZ123" s="115">
        <v>0.00049</v>
      </c>
      <c r="DA123" s="115" t="s">
        <v>72</v>
      </c>
      <c r="DB123" s="115">
        <v>0.00115</v>
      </c>
      <c r="DC123" s="115">
        <v>0.00045</v>
      </c>
      <c r="DD123" s="115" t="s">
        <v>72</v>
      </c>
      <c r="DE123" s="115">
        <v>0.000777</v>
      </c>
      <c r="DF123" s="115">
        <v>0.000491</v>
      </c>
      <c r="DG123" s="115" t="s">
        <v>74</v>
      </c>
      <c r="DH123" s="115">
        <v>0</v>
      </c>
      <c r="DI123" s="115">
        <v>0</v>
      </c>
      <c r="DJ123" s="115" t="s">
        <v>74</v>
      </c>
      <c r="DK123" s="115">
        <v>0.00102</v>
      </c>
      <c r="DL123" s="115">
        <v>0.00065</v>
      </c>
      <c r="DM123" s="115" t="s">
        <v>74</v>
      </c>
      <c r="DN123" s="115">
        <v>0.00106</v>
      </c>
      <c r="DO123" s="115">
        <v>0.00094</v>
      </c>
      <c r="DP123" s="115" t="s">
        <v>74</v>
      </c>
      <c r="DQ123" s="115">
        <v>0.00192</v>
      </c>
      <c r="DR123" s="115">
        <v>0.00172</v>
      </c>
      <c r="DS123" s="115" t="s">
        <v>74</v>
      </c>
      <c r="DT123" s="115">
        <v>0.00327</v>
      </c>
      <c r="DU123" s="115">
        <v>0.00172</v>
      </c>
      <c r="DV123" s="115" t="s">
        <v>74</v>
      </c>
      <c r="DW123" s="115">
        <v>0.0009</v>
      </c>
      <c r="DX123" s="115">
        <v>0.0018</v>
      </c>
      <c r="DY123" s="115" t="s">
        <v>74</v>
      </c>
      <c r="DZ123" s="115">
        <v>0.000613</v>
      </c>
      <c r="EA123" s="115">
        <v>0.002004</v>
      </c>
      <c r="EB123" s="115" t="s">
        <v>74</v>
      </c>
      <c r="EC123" s="115">
        <v>0.00115</v>
      </c>
      <c r="ED123" s="115">
        <v>0.00225</v>
      </c>
      <c r="EE123" s="115" t="s">
        <v>74</v>
      </c>
      <c r="EF123" s="115">
        <v>0</v>
      </c>
      <c r="EG123" s="115">
        <v>0</v>
      </c>
      <c r="EH123" s="115" t="s">
        <v>74</v>
      </c>
      <c r="EI123" s="115">
        <v>0.00634</v>
      </c>
      <c r="EJ123" s="115">
        <v>0.002</v>
      </c>
      <c r="EK123" s="115" t="s">
        <v>72</v>
      </c>
      <c r="EL123" s="115">
        <v>0</v>
      </c>
      <c r="EM123" s="115">
        <v>0</v>
      </c>
      <c r="EN123" s="115" t="s">
        <v>74</v>
      </c>
      <c r="EO123" s="115">
        <v>0</v>
      </c>
      <c r="EP123" s="115">
        <v>0</v>
      </c>
      <c r="EQ123" s="115" t="s">
        <v>74</v>
      </c>
      <c r="ER123" s="115">
        <v>0.00847</v>
      </c>
      <c r="ES123" s="115">
        <v>0.0011</v>
      </c>
      <c r="ET123" s="115" t="s">
        <v>72</v>
      </c>
    </row>
    <row r="124" spans="4:150" s="2" customFormat="1" ht="11.25">
      <c r="D124" s="131">
        <v>38786</v>
      </c>
      <c r="E124" s="114">
        <v>0.7576388888888889</v>
      </c>
      <c r="F124" s="131">
        <v>38787</v>
      </c>
      <c r="G124" s="114">
        <v>0.17708333333333334</v>
      </c>
      <c r="H124" s="115" t="s">
        <v>966</v>
      </c>
      <c r="I124" s="131">
        <v>38787</v>
      </c>
      <c r="J124" s="114">
        <v>0.007638888888888889</v>
      </c>
      <c r="K124" s="131">
        <v>38787</v>
      </c>
      <c r="L124" s="114">
        <v>0.4270833333333333</v>
      </c>
      <c r="M124" s="115">
        <v>0.058028</v>
      </c>
      <c r="N124" s="115">
        <v>0.021711</v>
      </c>
      <c r="O124" s="115" t="s">
        <v>72</v>
      </c>
      <c r="P124" s="115">
        <v>0.00103</v>
      </c>
      <c r="Q124" s="115">
        <v>0.086032</v>
      </c>
      <c r="R124" s="115" t="s">
        <v>74</v>
      </c>
      <c r="S124" s="115">
        <v>0.008524</v>
      </c>
      <c r="T124" s="115">
        <v>0.031508</v>
      </c>
      <c r="U124" s="115" t="s">
        <v>74</v>
      </c>
      <c r="V124" s="115">
        <v>0.474689</v>
      </c>
      <c r="W124" s="115">
        <v>0.177601</v>
      </c>
      <c r="X124" s="115" t="s">
        <v>72</v>
      </c>
      <c r="Y124" s="115">
        <v>0</v>
      </c>
      <c r="Z124" s="115">
        <v>0</v>
      </c>
      <c r="AA124" s="115" t="s">
        <v>74</v>
      </c>
      <c r="AB124" s="115">
        <v>0.064224</v>
      </c>
      <c r="AC124" s="115">
        <v>0.024029</v>
      </c>
      <c r="AD124" s="115" t="s">
        <v>72</v>
      </c>
      <c r="AE124" s="115">
        <v>0.036739</v>
      </c>
      <c r="AF124" s="115">
        <v>0.013746</v>
      </c>
      <c r="AG124" s="115" t="s">
        <v>72</v>
      </c>
      <c r="AH124" s="115">
        <v>7.141704</v>
      </c>
      <c r="AI124" s="115">
        <v>1.499758</v>
      </c>
      <c r="AJ124" s="115" t="s">
        <v>72</v>
      </c>
      <c r="AK124" s="115">
        <v>0.0065</v>
      </c>
      <c r="AL124" s="115">
        <v>0.0084</v>
      </c>
      <c r="AM124" s="115" t="s">
        <v>74</v>
      </c>
      <c r="AN124" s="115">
        <v>0</v>
      </c>
      <c r="AO124" s="115">
        <v>0</v>
      </c>
      <c r="AP124" s="115" t="s">
        <v>74</v>
      </c>
      <c r="AQ124" s="115">
        <v>0.0514</v>
      </c>
      <c r="AR124" s="115">
        <v>0.006</v>
      </c>
      <c r="AS124" s="115" t="s">
        <v>72</v>
      </c>
      <c r="AT124" s="115">
        <v>0.115</v>
      </c>
      <c r="AU124" s="115">
        <v>0.009</v>
      </c>
      <c r="AV124" s="115" t="s">
        <v>72</v>
      </c>
      <c r="AW124" s="115">
        <v>0</v>
      </c>
      <c r="AX124" s="115">
        <v>0</v>
      </c>
      <c r="AY124" s="115" t="s">
        <v>74</v>
      </c>
      <c r="AZ124" s="115">
        <v>0.483</v>
      </c>
      <c r="BA124" s="115">
        <v>0.035</v>
      </c>
      <c r="BB124" s="115" t="s">
        <v>72</v>
      </c>
      <c r="BC124" s="115">
        <v>0.0543</v>
      </c>
      <c r="BD124" s="115">
        <v>0.0044</v>
      </c>
      <c r="BE124" s="115" t="s">
        <v>72</v>
      </c>
      <c r="BF124" s="115">
        <v>0.162</v>
      </c>
      <c r="BG124" s="115">
        <v>0.012</v>
      </c>
      <c r="BH124" s="115" t="s">
        <v>72</v>
      </c>
      <c r="BI124" s="115">
        <v>0.0597</v>
      </c>
      <c r="BJ124" s="115">
        <v>0.0045</v>
      </c>
      <c r="BK124" s="115" t="s">
        <v>72</v>
      </c>
      <c r="BL124" s="115">
        <v>0.00227</v>
      </c>
      <c r="BM124" s="115">
        <v>0.00047</v>
      </c>
      <c r="BN124" s="115" t="s">
        <v>72</v>
      </c>
      <c r="BO124" s="115">
        <v>0.000719</v>
      </c>
      <c r="BP124" s="115">
        <v>0.000261</v>
      </c>
      <c r="BQ124" s="115" t="s">
        <v>72</v>
      </c>
      <c r="BR124" s="115">
        <v>0</v>
      </c>
      <c r="BS124" s="115">
        <v>0</v>
      </c>
      <c r="BT124" s="115" t="s">
        <v>74</v>
      </c>
      <c r="BU124" s="115">
        <v>0.00233</v>
      </c>
      <c r="BV124" s="115">
        <v>0.00037</v>
      </c>
      <c r="BW124" s="115" t="s">
        <v>72</v>
      </c>
      <c r="BX124" s="115">
        <v>0.0782</v>
      </c>
      <c r="BY124" s="115">
        <v>0.0073</v>
      </c>
      <c r="BZ124" s="115" t="s">
        <v>72</v>
      </c>
      <c r="CA124" s="115">
        <v>0.000661</v>
      </c>
      <c r="CB124" s="115">
        <v>0.00049</v>
      </c>
      <c r="CC124" s="115" t="s">
        <v>74</v>
      </c>
      <c r="CD124" s="115">
        <v>0.000173</v>
      </c>
      <c r="CE124" s="115">
        <v>0.000144</v>
      </c>
      <c r="CF124" s="115" t="s">
        <v>74</v>
      </c>
      <c r="CG124" s="115">
        <v>0.00506</v>
      </c>
      <c r="CH124" s="115">
        <v>0.00043</v>
      </c>
      <c r="CI124" s="115" t="s">
        <v>72</v>
      </c>
      <c r="CJ124" s="115">
        <v>0.0143</v>
      </c>
      <c r="CK124" s="115">
        <v>0.0016</v>
      </c>
      <c r="CL124" s="115" t="s">
        <v>72</v>
      </c>
      <c r="CM124" s="115">
        <v>0</v>
      </c>
      <c r="CN124" s="115">
        <v>0</v>
      </c>
      <c r="CO124" s="115" t="s">
        <v>74</v>
      </c>
      <c r="CP124" s="115">
        <v>0</v>
      </c>
      <c r="CQ124" s="115">
        <v>0</v>
      </c>
      <c r="CR124" s="115" t="s">
        <v>74</v>
      </c>
      <c r="CS124" s="115">
        <v>0</v>
      </c>
      <c r="CT124" s="115">
        <v>0</v>
      </c>
      <c r="CU124" s="115" t="s">
        <v>74</v>
      </c>
      <c r="CV124" s="115">
        <v>0</v>
      </c>
      <c r="CW124" s="115">
        <v>0</v>
      </c>
      <c r="CX124" s="115" t="s">
        <v>74</v>
      </c>
      <c r="CY124" s="115">
        <v>0.00506</v>
      </c>
      <c r="CZ124" s="115">
        <v>0.0005</v>
      </c>
      <c r="DA124" s="115" t="s">
        <v>72</v>
      </c>
      <c r="DB124" s="115">
        <v>0.00101</v>
      </c>
      <c r="DC124" s="115">
        <v>0.00035</v>
      </c>
      <c r="DD124" s="115" t="s">
        <v>72</v>
      </c>
      <c r="DE124" s="115">
        <v>0.00135</v>
      </c>
      <c r="DF124" s="115">
        <v>0.00038</v>
      </c>
      <c r="DG124" s="115" t="s">
        <v>72</v>
      </c>
      <c r="DH124" s="115">
        <v>0</v>
      </c>
      <c r="DI124" s="115">
        <v>0</v>
      </c>
      <c r="DJ124" s="115" t="s">
        <v>74</v>
      </c>
      <c r="DK124" s="115">
        <v>0.000604</v>
      </c>
      <c r="DL124" s="115">
        <v>0.00049</v>
      </c>
      <c r="DM124" s="115" t="s">
        <v>74</v>
      </c>
      <c r="DN124" s="115">
        <v>0</v>
      </c>
      <c r="DO124" s="115">
        <v>0</v>
      </c>
      <c r="DP124" s="115" t="s">
        <v>74</v>
      </c>
      <c r="DQ124" s="115">
        <v>0</v>
      </c>
      <c r="DR124" s="115">
        <v>0</v>
      </c>
      <c r="DS124" s="115" t="s">
        <v>74</v>
      </c>
      <c r="DT124" s="115">
        <v>0.00109</v>
      </c>
      <c r="DU124" s="115">
        <v>0.00124</v>
      </c>
      <c r="DV124" s="115" t="s">
        <v>74</v>
      </c>
      <c r="DW124" s="115">
        <v>0</v>
      </c>
      <c r="DX124" s="115">
        <v>0</v>
      </c>
      <c r="DY124" s="115" t="s">
        <v>74</v>
      </c>
      <c r="DZ124" s="115">
        <v>0.00236</v>
      </c>
      <c r="EA124" s="115">
        <v>0.00144</v>
      </c>
      <c r="EB124" s="115" t="s">
        <v>74</v>
      </c>
      <c r="EC124" s="115">
        <v>0</v>
      </c>
      <c r="ED124" s="115">
        <v>0</v>
      </c>
      <c r="EE124" s="115" t="s">
        <v>74</v>
      </c>
      <c r="EF124" s="115">
        <v>0.00351</v>
      </c>
      <c r="EG124" s="115">
        <v>0.00191</v>
      </c>
      <c r="EH124" s="115" t="s">
        <v>74</v>
      </c>
      <c r="EI124" s="115">
        <v>0.00705</v>
      </c>
      <c r="EJ124" s="115">
        <v>0.00151</v>
      </c>
      <c r="EK124" s="115" t="s">
        <v>72</v>
      </c>
      <c r="EL124" s="115">
        <v>0</v>
      </c>
      <c r="EM124" s="115">
        <v>0</v>
      </c>
      <c r="EN124" s="115" t="s">
        <v>74</v>
      </c>
      <c r="EO124" s="115">
        <v>0</v>
      </c>
      <c r="EP124" s="115">
        <v>0</v>
      </c>
      <c r="EQ124" s="115" t="s">
        <v>74</v>
      </c>
      <c r="ER124" s="115">
        <v>0.00751</v>
      </c>
      <c r="ES124" s="115">
        <v>0.00095</v>
      </c>
      <c r="ET124" s="115" t="s">
        <v>72</v>
      </c>
    </row>
    <row r="125" spans="4:150" s="2" customFormat="1" ht="11.25">
      <c r="D125" s="131">
        <v>38787</v>
      </c>
      <c r="E125" s="114">
        <v>0.17777777777777778</v>
      </c>
      <c r="F125" s="131">
        <v>38787</v>
      </c>
      <c r="G125" s="114">
        <v>0.4604166666666667</v>
      </c>
      <c r="H125" s="115" t="s">
        <v>966</v>
      </c>
      <c r="I125" s="131">
        <v>38787</v>
      </c>
      <c r="J125" s="114">
        <v>0.4277777777777778</v>
      </c>
      <c r="K125" s="131">
        <v>38787</v>
      </c>
      <c r="L125" s="114">
        <v>0.7104166666666667</v>
      </c>
      <c r="M125" s="115">
        <v>0.109565</v>
      </c>
      <c r="N125" s="115">
        <v>0.039968</v>
      </c>
      <c r="O125" s="115" t="s">
        <v>72</v>
      </c>
      <c r="P125" s="115">
        <v>0.024702</v>
      </c>
      <c r="Q125" s="115">
        <v>0.104492</v>
      </c>
      <c r="R125" s="115" t="s">
        <v>74</v>
      </c>
      <c r="S125" s="115">
        <v>0.009631</v>
      </c>
      <c r="T125" s="115">
        <v>0.042617</v>
      </c>
      <c r="U125" s="115" t="s">
        <v>74</v>
      </c>
      <c r="V125" s="115">
        <v>0.997566</v>
      </c>
      <c r="W125" s="115">
        <v>0.363898</v>
      </c>
      <c r="X125" s="115" t="s">
        <v>72</v>
      </c>
      <c r="Y125" s="115">
        <v>0</v>
      </c>
      <c r="Z125" s="115">
        <v>0</v>
      </c>
      <c r="AA125" s="115" t="s">
        <v>74</v>
      </c>
      <c r="AB125" s="115">
        <v>0.073304</v>
      </c>
      <c r="AC125" s="115">
        <v>0.02674</v>
      </c>
      <c r="AD125" s="115" t="s">
        <v>72</v>
      </c>
      <c r="AE125" s="115">
        <v>0.085611</v>
      </c>
      <c r="AF125" s="115">
        <v>0.03123</v>
      </c>
      <c r="AG125" s="115" t="s">
        <v>72</v>
      </c>
      <c r="AH125" s="115">
        <v>14.608822</v>
      </c>
      <c r="AI125" s="115">
        <v>3.067853</v>
      </c>
      <c r="AJ125" s="115" t="s">
        <v>72</v>
      </c>
      <c r="AK125" s="115">
        <v>0.021</v>
      </c>
      <c r="AL125" s="115">
        <v>0.013</v>
      </c>
      <c r="AM125" s="115" t="s">
        <v>74</v>
      </c>
      <c r="AN125" s="115">
        <v>0.00582</v>
      </c>
      <c r="AO125" s="115">
        <v>0.00669</v>
      </c>
      <c r="AP125" s="115" t="s">
        <v>74</v>
      </c>
      <c r="AQ125" s="115">
        <v>0.0565</v>
      </c>
      <c r="AR125" s="115">
        <v>0.0083</v>
      </c>
      <c r="AS125" s="115" t="s">
        <v>72</v>
      </c>
      <c r="AT125" s="115">
        <v>0.15</v>
      </c>
      <c r="AU125" s="115">
        <v>0.01</v>
      </c>
      <c r="AV125" s="115" t="s">
        <v>72</v>
      </c>
      <c r="AW125" s="115">
        <v>0.00627</v>
      </c>
      <c r="AX125" s="115">
        <v>0.00218</v>
      </c>
      <c r="AY125" s="115" t="s">
        <v>72</v>
      </c>
      <c r="AZ125" s="115">
        <v>0.601</v>
      </c>
      <c r="BA125" s="115">
        <v>0.06</v>
      </c>
      <c r="BB125" s="115" t="s">
        <v>72</v>
      </c>
      <c r="BC125" s="115">
        <v>0.104</v>
      </c>
      <c r="BD125" s="115">
        <v>0.009</v>
      </c>
      <c r="BE125" s="115" t="s">
        <v>72</v>
      </c>
      <c r="BF125" s="115">
        <v>0.206</v>
      </c>
      <c r="BG125" s="115">
        <v>0.018</v>
      </c>
      <c r="BH125" s="115" t="s">
        <v>72</v>
      </c>
      <c r="BI125" s="115">
        <v>0.0917</v>
      </c>
      <c r="BJ125" s="115">
        <v>0.0081</v>
      </c>
      <c r="BK125" s="115" t="s">
        <v>72</v>
      </c>
      <c r="BL125" s="115">
        <v>0.00427</v>
      </c>
      <c r="BM125" s="115">
        <v>0.00074</v>
      </c>
      <c r="BN125" s="115" t="s">
        <v>72</v>
      </c>
      <c r="BO125" s="115">
        <v>0.00186</v>
      </c>
      <c r="BP125" s="115">
        <v>0.00043</v>
      </c>
      <c r="BQ125" s="115" t="s">
        <v>72</v>
      </c>
      <c r="BR125" s="115">
        <v>0.00155</v>
      </c>
      <c r="BS125" s="115">
        <v>0.00038</v>
      </c>
      <c r="BT125" s="115" t="s">
        <v>72</v>
      </c>
      <c r="BU125" s="115">
        <v>0.00495</v>
      </c>
      <c r="BV125" s="115">
        <v>0.00068</v>
      </c>
      <c r="BW125" s="115" t="s">
        <v>72</v>
      </c>
      <c r="BX125" s="115">
        <v>0.124</v>
      </c>
      <c r="BY125" s="115">
        <v>0.013</v>
      </c>
      <c r="BZ125" s="115" t="s">
        <v>72</v>
      </c>
      <c r="CA125" s="115">
        <v>0</v>
      </c>
      <c r="CB125" s="115">
        <v>0</v>
      </c>
      <c r="CC125" s="115" t="s">
        <v>74</v>
      </c>
      <c r="CD125" s="115">
        <v>0.000864</v>
      </c>
      <c r="CE125" s="115">
        <v>0.000279</v>
      </c>
      <c r="CF125" s="115" t="s">
        <v>72</v>
      </c>
      <c r="CG125" s="115">
        <v>0.0167</v>
      </c>
      <c r="CH125" s="115">
        <v>0.0027</v>
      </c>
      <c r="CI125" s="115" t="s">
        <v>72</v>
      </c>
      <c r="CJ125" s="115">
        <v>0.0501</v>
      </c>
      <c r="CK125" s="115">
        <v>0.0063</v>
      </c>
      <c r="CL125" s="115" t="s">
        <v>72</v>
      </c>
      <c r="CM125" s="115">
        <v>0</v>
      </c>
      <c r="CN125" s="115">
        <v>0</v>
      </c>
      <c r="CO125" s="115" t="s">
        <v>74</v>
      </c>
      <c r="CP125" s="115">
        <v>0</v>
      </c>
      <c r="CQ125" s="115">
        <v>0</v>
      </c>
      <c r="CR125" s="115" t="s">
        <v>74</v>
      </c>
      <c r="CS125" s="115">
        <v>0.0035</v>
      </c>
      <c r="CT125" s="115">
        <v>0.0017</v>
      </c>
      <c r="CU125" s="115" t="s">
        <v>72</v>
      </c>
      <c r="CV125" s="115">
        <v>0</v>
      </c>
      <c r="CW125" s="115">
        <v>0</v>
      </c>
      <c r="CX125" s="115" t="s">
        <v>74</v>
      </c>
      <c r="CY125" s="115">
        <v>0.00723</v>
      </c>
      <c r="CZ125" s="115">
        <v>0.00084</v>
      </c>
      <c r="DA125" s="115" t="s">
        <v>72</v>
      </c>
      <c r="DB125" s="115">
        <v>0.000818</v>
      </c>
      <c r="DC125" s="115">
        <v>0.000548</v>
      </c>
      <c r="DD125" s="115" t="s">
        <v>74</v>
      </c>
      <c r="DE125" s="115">
        <v>0.00109</v>
      </c>
      <c r="DF125" s="115">
        <v>0.00064</v>
      </c>
      <c r="DG125" s="115" t="s">
        <v>74</v>
      </c>
      <c r="DH125" s="115">
        <v>0</v>
      </c>
      <c r="DI125" s="115">
        <v>0</v>
      </c>
      <c r="DJ125" s="115" t="s">
        <v>74</v>
      </c>
      <c r="DK125" s="115">
        <v>0.00191</v>
      </c>
      <c r="DL125" s="115">
        <v>0.00083</v>
      </c>
      <c r="DM125" s="115" t="s">
        <v>72</v>
      </c>
      <c r="DN125" s="115">
        <v>0</v>
      </c>
      <c r="DO125" s="115">
        <v>0</v>
      </c>
      <c r="DP125" s="115" t="s">
        <v>74</v>
      </c>
      <c r="DQ125" s="115">
        <v>0.00127</v>
      </c>
      <c r="DR125" s="115">
        <v>0.00196</v>
      </c>
      <c r="DS125" s="115" t="s">
        <v>74</v>
      </c>
      <c r="DT125" s="115">
        <v>0.000727</v>
      </c>
      <c r="DU125" s="115">
        <v>0.002001</v>
      </c>
      <c r="DV125" s="115" t="s">
        <v>74</v>
      </c>
      <c r="DW125" s="115">
        <v>0.00264</v>
      </c>
      <c r="DX125" s="115">
        <v>0.00205</v>
      </c>
      <c r="DY125" s="115" t="s">
        <v>74</v>
      </c>
      <c r="DZ125" s="115">
        <v>0.00141</v>
      </c>
      <c r="EA125" s="115">
        <v>0.00232</v>
      </c>
      <c r="EB125" s="115" t="s">
        <v>74</v>
      </c>
      <c r="EC125" s="115">
        <v>0</v>
      </c>
      <c r="ED125" s="115">
        <v>0</v>
      </c>
      <c r="EE125" s="115" t="s">
        <v>74</v>
      </c>
      <c r="EF125" s="115">
        <v>0.00168</v>
      </c>
      <c r="EG125" s="115">
        <v>0.00305</v>
      </c>
      <c r="EH125" s="115" t="s">
        <v>74</v>
      </c>
      <c r="EI125" s="115">
        <v>0.008</v>
      </c>
      <c r="EJ125" s="115">
        <v>0.002</v>
      </c>
      <c r="EK125" s="115" t="s">
        <v>72</v>
      </c>
      <c r="EL125" s="115">
        <v>0</v>
      </c>
      <c r="EM125" s="115">
        <v>0</v>
      </c>
      <c r="EN125" s="115" t="s">
        <v>74</v>
      </c>
      <c r="EO125" s="115">
        <v>0.00136</v>
      </c>
      <c r="EP125" s="115">
        <v>0.00109</v>
      </c>
      <c r="EQ125" s="115" t="s">
        <v>74</v>
      </c>
      <c r="ER125" s="115">
        <v>0.0209</v>
      </c>
      <c r="ES125" s="115">
        <v>0.0023</v>
      </c>
      <c r="ET125" s="115" t="s">
        <v>72</v>
      </c>
    </row>
    <row r="126" spans="4:150" s="2" customFormat="1" ht="11.25">
      <c r="D126" s="131">
        <v>38787</v>
      </c>
      <c r="E126" s="114">
        <v>0.4611111111111111</v>
      </c>
      <c r="F126" s="131">
        <v>38787</v>
      </c>
      <c r="G126" s="114">
        <v>0.7541666666666668</v>
      </c>
      <c r="H126" s="115" t="s">
        <v>966</v>
      </c>
      <c r="I126" s="131">
        <v>38787</v>
      </c>
      <c r="J126" s="114">
        <v>0.7111111111111111</v>
      </c>
      <c r="K126" s="131">
        <v>38788</v>
      </c>
      <c r="L126" s="114">
        <v>0.004166666666666667</v>
      </c>
      <c r="M126" s="115">
        <v>0.058985</v>
      </c>
      <c r="N126" s="115">
        <v>0.0212</v>
      </c>
      <c r="O126" s="115" t="s">
        <v>72</v>
      </c>
      <c r="P126" s="115">
        <v>0.003721</v>
      </c>
      <c r="Q126" s="115">
        <v>0.219382</v>
      </c>
      <c r="R126" s="115" t="s">
        <v>74</v>
      </c>
      <c r="S126" s="115">
        <v>0</v>
      </c>
      <c r="T126" s="115">
        <v>0.071109</v>
      </c>
      <c r="U126" s="115" t="s">
        <v>74</v>
      </c>
      <c r="V126" s="115">
        <v>0.895897</v>
      </c>
      <c r="W126" s="115">
        <v>0.322003</v>
      </c>
      <c r="X126" s="115" t="s">
        <v>72</v>
      </c>
      <c r="Y126" s="115">
        <v>0</v>
      </c>
      <c r="Z126" s="115">
        <v>0</v>
      </c>
      <c r="AA126" s="115" t="s">
        <v>74</v>
      </c>
      <c r="AB126" s="115">
        <v>0.136612</v>
      </c>
      <c r="AC126" s="115">
        <v>0.049101</v>
      </c>
      <c r="AD126" s="115" t="s">
        <v>72</v>
      </c>
      <c r="AE126" s="115">
        <v>0.092268</v>
      </c>
      <c r="AF126" s="115">
        <v>0.033163</v>
      </c>
      <c r="AG126" s="115" t="s">
        <v>72</v>
      </c>
      <c r="AH126" s="115">
        <v>13.331841</v>
      </c>
      <c r="AI126" s="115">
        <v>2.799687</v>
      </c>
      <c r="AJ126" s="115" t="s">
        <v>72</v>
      </c>
      <c r="AK126" s="115">
        <v>0.115</v>
      </c>
      <c r="AL126" s="115">
        <v>0.041</v>
      </c>
      <c r="AM126" s="115" t="s">
        <v>72</v>
      </c>
      <c r="AN126" s="115">
        <v>0.00206</v>
      </c>
      <c r="AO126" s="115">
        <v>0.00533</v>
      </c>
      <c r="AP126" s="115" t="s">
        <v>74</v>
      </c>
      <c r="AQ126" s="115">
        <v>0.0588</v>
      </c>
      <c r="AR126" s="115">
        <v>0.0065</v>
      </c>
      <c r="AS126" s="115" t="s">
        <v>72</v>
      </c>
      <c r="AT126" s="115">
        <v>0.177</v>
      </c>
      <c r="AU126" s="115">
        <v>0.011</v>
      </c>
      <c r="AV126" s="115" t="s">
        <v>72</v>
      </c>
      <c r="AW126" s="115">
        <v>0.00524</v>
      </c>
      <c r="AX126" s="115">
        <v>0.00108</v>
      </c>
      <c r="AY126" s="115" t="s">
        <v>72</v>
      </c>
      <c r="AZ126" s="115">
        <v>0.644</v>
      </c>
      <c r="BA126" s="115">
        <v>0.059</v>
      </c>
      <c r="BB126" s="115" t="s">
        <v>72</v>
      </c>
      <c r="BC126" s="115">
        <v>0.137</v>
      </c>
      <c r="BD126" s="115">
        <v>0.007</v>
      </c>
      <c r="BE126" s="115" t="s">
        <v>72</v>
      </c>
      <c r="BF126" s="115">
        <v>0.194</v>
      </c>
      <c r="BG126" s="115">
        <v>0.023</v>
      </c>
      <c r="BH126" s="115" t="s">
        <v>72</v>
      </c>
      <c r="BI126" s="115">
        <v>0.154</v>
      </c>
      <c r="BJ126" s="115">
        <v>0.008</v>
      </c>
      <c r="BK126" s="115" t="s">
        <v>72</v>
      </c>
      <c r="BL126" s="115">
        <v>0.00981</v>
      </c>
      <c r="BM126" s="115">
        <v>0.00072</v>
      </c>
      <c r="BN126" s="115" t="s">
        <v>72</v>
      </c>
      <c r="BO126" s="115">
        <v>0.00435</v>
      </c>
      <c r="BP126" s="115">
        <v>0.0004</v>
      </c>
      <c r="BQ126" s="115" t="s">
        <v>72</v>
      </c>
      <c r="BR126" s="115">
        <v>0</v>
      </c>
      <c r="BS126" s="115">
        <v>0</v>
      </c>
      <c r="BT126" s="115" t="s">
        <v>74</v>
      </c>
      <c r="BU126" s="115">
        <v>0.00731</v>
      </c>
      <c r="BV126" s="115">
        <v>0.00059</v>
      </c>
      <c r="BW126" s="115" t="s">
        <v>72</v>
      </c>
      <c r="BX126" s="115">
        <v>0.143</v>
      </c>
      <c r="BY126" s="115">
        <v>0.007</v>
      </c>
      <c r="BZ126" s="115" t="s">
        <v>72</v>
      </c>
      <c r="CA126" s="115">
        <v>0</v>
      </c>
      <c r="CB126" s="115">
        <v>0</v>
      </c>
      <c r="CC126" s="115" t="s">
        <v>74</v>
      </c>
      <c r="CD126" s="115">
        <v>0.000717</v>
      </c>
      <c r="CE126" s="115">
        <v>0.000762</v>
      </c>
      <c r="CF126" s="115" t="s">
        <v>74</v>
      </c>
      <c r="CG126" s="115">
        <v>0.0099</v>
      </c>
      <c r="CH126" s="115">
        <v>0.0022</v>
      </c>
      <c r="CI126" s="115" t="s">
        <v>72</v>
      </c>
      <c r="CJ126" s="115">
        <v>0.0476</v>
      </c>
      <c r="CK126" s="115">
        <v>0.0068</v>
      </c>
      <c r="CL126" s="115" t="s">
        <v>72</v>
      </c>
      <c r="CM126" s="115">
        <v>0</v>
      </c>
      <c r="CN126" s="115">
        <v>0</v>
      </c>
      <c r="CO126" s="115" t="s">
        <v>74</v>
      </c>
      <c r="CP126" s="115">
        <v>0</v>
      </c>
      <c r="CQ126" s="115">
        <v>0</v>
      </c>
      <c r="CR126" s="115" t="s">
        <v>74</v>
      </c>
      <c r="CS126" s="115">
        <v>0.00332</v>
      </c>
      <c r="CT126" s="115">
        <v>0.00152</v>
      </c>
      <c r="CU126" s="115" t="s">
        <v>72</v>
      </c>
      <c r="CV126" s="115">
        <v>0</v>
      </c>
      <c r="CW126" s="115">
        <v>0</v>
      </c>
      <c r="CX126" s="115" t="s">
        <v>74</v>
      </c>
      <c r="CY126" s="115">
        <v>0.00852</v>
      </c>
      <c r="CZ126" s="115">
        <v>0.00063</v>
      </c>
      <c r="DA126" s="115" t="s">
        <v>72</v>
      </c>
      <c r="DB126" s="115">
        <v>0</v>
      </c>
      <c r="DC126" s="115">
        <v>0</v>
      </c>
      <c r="DD126" s="115" t="s">
        <v>74</v>
      </c>
      <c r="DE126" s="115">
        <v>0.000314</v>
      </c>
      <c r="DF126" s="115">
        <v>0.000538</v>
      </c>
      <c r="DG126" s="115" t="s">
        <v>74</v>
      </c>
      <c r="DH126" s="115">
        <v>0</v>
      </c>
      <c r="DI126" s="115">
        <v>0</v>
      </c>
      <c r="DJ126" s="115" t="s">
        <v>74</v>
      </c>
      <c r="DK126" s="115">
        <v>0.000538</v>
      </c>
      <c r="DL126" s="115">
        <v>0.000807</v>
      </c>
      <c r="DM126" s="115" t="s">
        <v>74</v>
      </c>
      <c r="DN126" s="115">
        <v>0</v>
      </c>
      <c r="DO126" s="115">
        <v>0</v>
      </c>
      <c r="DP126" s="115" t="s">
        <v>74</v>
      </c>
      <c r="DQ126" s="115">
        <v>0</v>
      </c>
      <c r="DR126" s="115">
        <v>0</v>
      </c>
      <c r="DS126" s="115" t="s">
        <v>74</v>
      </c>
      <c r="DT126" s="115">
        <v>0.00314</v>
      </c>
      <c r="DU126" s="115">
        <v>0.00166</v>
      </c>
      <c r="DV126" s="115" t="s">
        <v>74</v>
      </c>
      <c r="DW126" s="115">
        <v>0</v>
      </c>
      <c r="DX126" s="115">
        <v>0</v>
      </c>
      <c r="DY126" s="115" t="s">
        <v>74</v>
      </c>
      <c r="DZ126" s="115">
        <v>0</v>
      </c>
      <c r="EA126" s="115">
        <v>0</v>
      </c>
      <c r="EB126" s="115" t="s">
        <v>74</v>
      </c>
      <c r="EC126" s="115">
        <v>0.0135</v>
      </c>
      <c r="ED126" s="115">
        <v>0.0024</v>
      </c>
      <c r="EE126" s="115" t="s">
        <v>72</v>
      </c>
      <c r="EF126" s="115">
        <v>0.00524</v>
      </c>
      <c r="EG126" s="115">
        <v>0.00242</v>
      </c>
      <c r="EH126" s="115" t="s">
        <v>72</v>
      </c>
      <c r="EI126" s="115">
        <v>0.00121</v>
      </c>
      <c r="EJ126" s="115">
        <v>0.00175</v>
      </c>
      <c r="EK126" s="115" t="s">
        <v>74</v>
      </c>
      <c r="EL126" s="115">
        <v>0</v>
      </c>
      <c r="EM126" s="115">
        <v>0</v>
      </c>
      <c r="EN126" s="115" t="s">
        <v>74</v>
      </c>
      <c r="EO126" s="115">
        <v>0</v>
      </c>
      <c r="EP126" s="115">
        <v>0</v>
      </c>
      <c r="EQ126" s="115" t="s">
        <v>74</v>
      </c>
      <c r="ER126" s="115">
        <v>0.0199</v>
      </c>
      <c r="ES126" s="115">
        <v>0.0016</v>
      </c>
      <c r="ET126" s="115" t="s">
        <v>72</v>
      </c>
    </row>
    <row r="127" spans="4:150" s="2" customFormat="1" ht="11.25">
      <c r="D127" s="131">
        <v>38787</v>
      </c>
      <c r="E127" s="114">
        <v>0.7555555555555555</v>
      </c>
      <c r="F127" s="131">
        <v>38788</v>
      </c>
      <c r="G127" s="114">
        <v>0.1729166666666667</v>
      </c>
      <c r="H127" s="115" t="s">
        <v>966</v>
      </c>
      <c r="I127" s="131">
        <v>38788</v>
      </c>
      <c r="J127" s="114">
        <v>0.005555555555555556</v>
      </c>
      <c r="K127" s="131">
        <v>38788</v>
      </c>
      <c r="L127" s="114">
        <v>0.42291666666666666</v>
      </c>
      <c r="M127" s="115">
        <v>0.13761</v>
      </c>
      <c r="N127" s="115">
        <v>0.051649</v>
      </c>
      <c r="O127" s="115" t="s">
        <v>72</v>
      </c>
      <c r="P127" s="115">
        <v>0</v>
      </c>
      <c r="Q127" s="115">
        <v>0.149422</v>
      </c>
      <c r="R127" s="115" t="s">
        <v>74</v>
      </c>
      <c r="S127" s="115">
        <v>0</v>
      </c>
      <c r="T127" s="115">
        <v>0.048905</v>
      </c>
      <c r="U127" s="115" t="s">
        <v>74</v>
      </c>
      <c r="V127" s="115">
        <v>0.853171</v>
      </c>
      <c r="W127" s="115">
        <v>0.32022</v>
      </c>
      <c r="X127" s="115" t="s">
        <v>72</v>
      </c>
      <c r="Y127" s="115">
        <v>0</v>
      </c>
      <c r="Z127" s="115">
        <v>0</v>
      </c>
      <c r="AA127" s="115" t="s">
        <v>74</v>
      </c>
      <c r="AB127" s="115">
        <v>0.10856</v>
      </c>
      <c r="AC127" s="115">
        <v>0.040746</v>
      </c>
      <c r="AD127" s="115" t="s">
        <v>72</v>
      </c>
      <c r="AE127" s="115">
        <v>0.071438</v>
      </c>
      <c r="AF127" s="115">
        <v>0.026813</v>
      </c>
      <c r="AG127" s="115" t="s">
        <v>72</v>
      </c>
      <c r="AH127" s="115">
        <v>13.546665</v>
      </c>
      <c r="AI127" s="115">
        <v>2.8448</v>
      </c>
      <c r="AJ127" s="115" t="s">
        <v>72</v>
      </c>
      <c r="AK127" s="115">
        <v>0.13</v>
      </c>
      <c r="AL127" s="115">
        <v>0.04</v>
      </c>
      <c r="AM127" s="115" t="s">
        <v>72</v>
      </c>
      <c r="AN127" s="115">
        <v>0.0051</v>
      </c>
      <c r="AO127" s="115">
        <v>0.0045</v>
      </c>
      <c r="AP127" s="115" t="s">
        <v>74</v>
      </c>
      <c r="AQ127" s="115">
        <v>0.0598</v>
      </c>
      <c r="AR127" s="115">
        <v>0.0067</v>
      </c>
      <c r="AS127" s="115" t="s">
        <v>72</v>
      </c>
      <c r="AT127" s="115">
        <v>0.148</v>
      </c>
      <c r="AU127" s="115">
        <v>0.013</v>
      </c>
      <c r="AV127" s="115" t="s">
        <v>72</v>
      </c>
      <c r="AW127" s="115">
        <v>0.00394</v>
      </c>
      <c r="AX127" s="115">
        <v>0.0009</v>
      </c>
      <c r="AY127" s="115" t="s">
        <v>72</v>
      </c>
      <c r="AZ127" s="115">
        <v>0.814</v>
      </c>
      <c r="BA127" s="115">
        <v>0.143</v>
      </c>
      <c r="BB127" s="115" t="s">
        <v>72</v>
      </c>
      <c r="BC127" s="115">
        <v>0.125</v>
      </c>
      <c r="BD127" s="115">
        <v>0.01</v>
      </c>
      <c r="BE127" s="115" t="s">
        <v>72</v>
      </c>
      <c r="BF127" s="115">
        <v>0.46</v>
      </c>
      <c r="BG127" s="115">
        <v>0.06</v>
      </c>
      <c r="BH127" s="115" t="s">
        <v>72</v>
      </c>
      <c r="BI127" s="115">
        <v>0.0656</v>
      </c>
      <c r="BJ127" s="115">
        <v>0.0052</v>
      </c>
      <c r="BK127" s="115" t="s">
        <v>72</v>
      </c>
      <c r="BL127" s="115">
        <v>0.00413</v>
      </c>
      <c r="BM127" s="115">
        <v>0.00084</v>
      </c>
      <c r="BN127" s="115" t="s">
        <v>72</v>
      </c>
      <c r="BO127" s="115">
        <v>0.00872</v>
      </c>
      <c r="BP127" s="115">
        <v>0.00078</v>
      </c>
      <c r="BQ127" s="115" t="s">
        <v>72</v>
      </c>
      <c r="BR127" s="115">
        <v>0</v>
      </c>
      <c r="BS127" s="115">
        <v>0</v>
      </c>
      <c r="BT127" s="115" t="s">
        <v>74</v>
      </c>
      <c r="BU127" s="115">
        <v>0.00194</v>
      </c>
      <c r="BV127" s="115">
        <v>0.00034</v>
      </c>
      <c r="BW127" s="115" t="s">
        <v>72</v>
      </c>
      <c r="BX127" s="115">
        <v>0.0843</v>
      </c>
      <c r="BY127" s="115">
        <v>0.0066</v>
      </c>
      <c r="BZ127" s="115" t="s">
        <v>72</v>
      </c>
      <c r="CA127" s="115">
        <v>0</v>
      </c>
      <c r="CB127" s="115">
        <v>0</v>
      </c>
      <c r="CC127" s="115" t="s">
        <v>74</v>
      </c>
      <c r="CD127" s="115">
        <v>0.0021</v>
      </c>
      <c r="CE127" s="115">
        <v>0.0006</v>
      </c>
      <c r="CF127" s="115" t="s">
        <v>72</v>
      </c>
      <c r="CG127" s="115">
        <v>0.00814</v>
      </c>
      <c r="CH127" s="115">
        <v>0.00132</v>
      </c>
      <c r="CI127" s="115" t="s">
        <v>72</v>
      </c>
      <c r="CJ127" s="115">
        <v>0.0341</v>
      </c>
      <c r="CK127" s="115">
        <v>0.0055</v>
      </c>
      <c r="CL127" s="115" t="s">
        <v>72</v>
      </c>
      <c r="CM127" s="115">
        <v>0</v>
      </c>
      <c r="CN127" s="115">
        <v>0</v>
      </c>
      <c r="CO127" s="115" t="s">
        <v>74</v>
      </c>
      <c r="CP127" s="115">
        <v>0</v>
      </c>
      <c r="CQ127" s="115">
        <v>0</v>
      </c>
      <c r="CR127" s="115" t="s">
        <v>74</v>
      </c>
      <c r="CS127" s="115">
        <v>0.00174</v>
      </c>
      <c r="CT127" s="115">
        <v>0.00146</v>
      </c>
      <c r="CU127" s="115" t="s">
        <v>74</v>
      </c>
      <c r="CV127" s="115">
        <v>0.00149</v>
      </c>
      <c r="CW127" s="115">
        <v>0.00033</v>
      </c>
      <c r="CX127" s="115" t="s">
        <v>72</v>
      </c>
      <c r="CY127" s="115">
        <v>0.00765</v>
      </c>
      <c r="CZ127" s="115">
        <v>0.00069</v>
      </c>
      <c r="DA127" s="115" t="s">
        <v>72</v>
      </c>
      <c r="DB127" s="115">
        <v>0.000872</v>
      </c>
      <c r="DC127" s="115">
        <v>0.000359</v>
      </c>
      <c r="DD127" s="115" t="s">
        <v>72</v>
      </c>
      <c r="DE127" s="115">
        <v>0.00549</v>
      </c>
      <c r="DF127" s="115">
        <v>0.00061</v>
      </c>
      <c r="DG127" s="115" t="s">
        <v>72</v>
      </c>
      <c r="DH127" s="115">
        <v>0</v>
      </c>
      <c r="DI127" s="115">
        <v>0</v>
      </c>
      <c r="DJ127" s="115" t="s">
        <v>74</v>
      </c>
      <c r="DK127" s="115">
        <v>0.00116</v>
      </c>
      <c r="DL127" s="115">
        <v>0.00062</v>
      </c>
      <c r="DM127" s="115" t="s">
        <v>74</v>
      </c>
      <c r="DN127" s="115">
        <v>0</v>
      </c>
      <c r="DO127" s="115">
        <v>0</v>
      </c>
      <c r="DP127" s="115" t="s">
        <v>74</v>
      </c>
      <c r="DQ127" s="115">
        <v>0</v>
      </c>
      <c r="DR127" s="115">
        <v>0</v>
      </c>
      <c r="DS127" s="115" t="s">
        <v>74</v>
      </c>
      <c r="DT127" s="115">
        <v>0</v>
      </c>
      <c r="DU127" s="115">
        <v>0</v>
      </c>
      <c r="DV127" s="115" t="s">
        <v>74</v>
      </c>
      <c r="DW127" s="115">
        <v>0.00103</v>
      </c>
      <c r="DX127" s="115">
        <v>0.00116</v>
      </c>
      <c r="DY127" s="115" t="s">
        <v>74</v>
      </c>
      <c r="DZ127" s="115">
        <v>0</v>
      </c>
      <c r="EA127" s="115">
        <v>0</v>
      </c>
      <c r="EB127" s="115" t="s">
        <v>74</v>
      </c>
      <c r="EC127" s="115">
        <v>0.00836</v>
      </c>
      <c r="ED127" s="115">
        <v>0.00175</v>
      </c>
      <c r="EE127" s="115" t="s">
        <v>72</v>
      </c>
      <c r="EF127" s="115">
        <v>0.00649</v>
      </c>
      <c r="EG127" s="115">
        <v>0.00182</v>
      </c>
      <c r="EH127" s="115" t="s">
        <v>72</v>
      </c>
      <c r="EI127" s="115">
        <v>0.0155</v>
      </c>
      <c r="EJ127" s="115">
        <v>0.0024</v>
      </c>
      <c r="EK127" s="115" t="s">
        <v>72</v>
      </c>
      <c r="EL127" s="115">
        <v>0</v>
      </c>
      <c r="EM127" s="115">
        <v>0</v>
      </c>
      <c r="EN127" s="115" t="s">
        <v>74</v>
      </c>
      <c r="EO127" s="115">
        <v>0</v>
      </c>
      <c r="EP127" s="115">
        <v>0</v>
      </c>
      <c r="EQ127" s="115" t="s">
        <v>74</v>
      </c>
      <c r="ER127" s="115">
        <v>0.0208</v>
      </c>
      <c r="ES127" s="115">
        <v>0.0019</v>
      </c>
      <c r="ET127" s="115" t="s">
        <v>72</v>
      </c>
    </row>
    <row r="128" spans="4:150" s="2" customFormat="1" ht="11.25">
      <c r="D128" s="131">
        <v>38788</v>
      </c>
      <c r="E128" s="114">
        <v>0.1798611111111111</v>
      </c>
      <c r="F128" s="131">
        <v>38788</v>
      </c>
      <c r="G128" s="114">
        <v>0.4701388888888889</v>
      </c>
      <c r="H128" s="115" t="s">
        <v>966</v>
      </c>
      <c r="I128" s="131">
        <v>38788</v>
      </c>
      <c r="J128" s="114">
        <v>0.4298611111111111</v>
      </c>
      <c r="K128" s="131">
        <v>38788</v>
      </c>
      <c r="L128" s="114">
        <v>0.720138888888889</v>
      </c>
      <c r="M128" s="115">
        <v>0.078813</v>
      </c>
      <c r="N128" s="115">
        <v>0.02744</v>
      </c>
      <c r="O128" s="115" t="s">
        <v>72</v>
      </c>
      <c r="P128" s="115">
        <v>0</v>
      </c>
      <c r="Q128" s="115">
        <v>0.594543</v>
      </c>
      <c r="R128" s="115" t="s">
        <v>74</v>
      </c>
      <c r="S128" s="115">
        <v>0.000759</v>
      </c>
      <c r="T128" s="115">
        <v>0.178782</v>
      </c>
      <c r="U128" s="115" t="s">
        <v>74</v>
      </c>
      <c r="V128" s="115">
        <v>1.079302</v>
      </c>
      <c r="W128" s="115">
        <v>0.375776</v>
      </c>
      <c r="X128" s="115" t="s">
        <v>72</v>
      </c>
      <c r="Y128" s="115">
        <v>0</v>
      </c>
      <c r="Z128" s="115">
        <v>0</v>
      </c>
      <c r="AA128" s="115" t="s">
        <v>74</v>
      </c>
      <c r="AB128" s="115">
        <v>0.092582</v>
      </c>
      <c r="AC128" s="115">
        <v>0.032234</v>
      </c>
      <c r="AD128" s="115" t="s">
        <v>72</v>
      </c>
      <c r="AE128" s="115">
        <v>0.114453</v>
      </c>
      <c r="AF128" s="115">
        <v>0.039849</v>
      </c>
      <c r="AG128" s="115" t="s">
        <v>72</v>
      </c>
      <c r="AH128" s="115">
        <v>15.54738</v>
      </c>
      <c r="AI128" s="115">
        <v>3.26495</v>
      </c>
      <c r="AJ128" s="115" t="s">
        <v>72</v>
      </c>
      <c r="AK128" s="115">
        <v>0.203</v>
      </c>
      <c r="AL128" s="115">
        <v>0.052</v>
      </c>
      <c r="AM128" s="115" t="s">
        <v>72</v>
      </c>
      <c r="AN128" s="115">
        <v>0</v>
      </c>
      <c r="AO128" s="115">
        <v>0</v>
      </c>
      <c r="AP128" s="115" t="s">
        <v>74</v>
      </c>
      <c r="AQ128" s="115">
        <v>0.0572</v>
      </c>
      <c r="AR128" s="115">
        <v>0.0072</v>
      </c>
      <c r="AS128" s="115" t="s">
        <v>72</v>
      </c>
      <c r="AT128" s="115">
        <v>0.139</v>
      </c>
      <c r="AU128" s="115">
        <v>0.011</v>
      </c>
      <c r="AV128" s="115" t="s">
        <v>72</v>
      </c>
      <c r="AW128" s="115">
        <v>0.00269</v>
      </c>
      <c r="AX128" s="115">
        <v>0.00121</v>
      </c>
      <c r="AY128" s="115" t="s">
        <v>72</v>
      </c>
      <c r="AZ128" s="115">
        <v>1.09</v>
      </c>
      <c r="BA128" s="115">
        <v>0.14</v>
      </c>
      <c r="BB128" s="115" t="s">
        <v>72</v>
      </c>
      <c r="BC128" s="115">
        <v>0.119</v>
      </c>
      <c r="BD128" s="115">
        <v>0.008</v>
      </c>
      <c r="BE128" s="115" t="s">
        <v>72</v>
      </c>
      <c r="BF128" s="115">
        <v>0.381</v>
      </c>
      <c r="BG128" s="115">
        <v>0.054</v>
      </c>
      <c r="BH128" s="115" t="s">
        <v>72</v>
      </c>
      <c r="BI128" s="115">
        <v>0.0992</v>
      </c>
      <c r="BJ128" s="115">
        <v>0.0068</v>
      </c>
      <c r="BK128" s="115" t="s">
        <v>72</v>
      </c>
      <c r="BL128" s="115">
        <v>0.00317</v>
      </c>
      <c r="BM128" s="115">
        <v>0.00154</v>
      </c>
      <c r="BN128" s="115" t="s">
        <v>72</v>
      </c>
      <c r="BO128" s="115">
        <v>0.0142</v>
      </c>
      <c r="BP128" s="115">
        <v>0.0012</v>
      </c>
      <c r="BQ128" s="115" t="s">
        <v>72</v>
      </c>
      <c r="BR128" s="115">
        <v>0.00101</v>
      </c>
      <c r="BS128" s="115">
        <v>0.00039</v>
      </c>
      <c r="BT128" s="115" t="s">
        <v>72</v>
      </c>
      <c r="BU128" s="115">
        <v>0.00149</v>
      </c>
      <c r="BV128" s="115">
        <v>0.00044</v>
      </c>
      <c r="BW128" s="115" t="s">
        <v>72</v>
      </c>
      <c r="BX128" s="115">
        <v>0.089</v>
      </c>
      <c r="BY128" s="115">
        <v>0.006</v>
      </c>
      <c r="BZ128" s="115" t="s">
        <v>72</v>
      </c>
      <c r="CA128" s="115">
        <v>0</v>
      </c>
      <c r="CB128" s="115">
        <v>0</v>
      </c>
      <c r="CC128" s="115" t="s">
        <v>74</v>
      </c>
      <c r="CD128" s="115">
        <v>0.00312</v>
      </c>
      <c r="CE128" s="115">
        <v>0.00087</v>
      </c>
      <c r="CF128" s="115" t="s">
        <v>72</v>
      </c>
      <c r="CG128" s="115">
        <v>0.00748</v>
      </c>
      <c r="CH128" s="115">
        <v>0.00115</v>
      </c>
      <c r="CI128" s="115" t="s">
        <v>72</v>
      </c>
      <c r="CJ128" s="115">
        <v>0.0377</v>
      </c>
      <c r="CK128" s="115">
        <v>0.0048</v>
      </c>
      <c r="CL128" s="115" t="s">
        <v>72</v>
      </c>
      <c r="CM128" s="115">
        <v>0</v>
      </c>
      <c r="CN128" s="115">
        <v>0</v>
      </c>
      <c r="CO128" s="115" t="s">
        <v>74</v>
      </c>
      <c r="CP128" s="115">
        <v>0</v>
      </c>
      <c r="CQ128" s="115">
        <v>0</v>
      </c>
      <c r="CR128" s="115" t="s">
        <v>74</v>
      </c>
      <c r="CS128" s="115">
        <v>0.00959</v>
      </c>
      <c r="CT128" s="115">
        <v>0.00146</v>
      </c>
      <c r="CU128" s="115" t="s">
        <v>72</v>
      </c>
      <c r="CV128" s="115">
        <v>0.00595</v>
      </c>
      <c r="CW128" s="115">
        <v>0.00063</v>
      </c>
      <c r="CX128" s="115" t="s">
        <v>72</v>
      </c>
      <c r="CY128" s="115">
        <v>0.00796</v>
      </c>
      <c r="CZ128" s="115">
        <v>0.00072</v>
      </c>
      <c r="DA128" s="115" t="s">
        <v>72</v>
      </c>
      <c r="DB128" s="115">
        <v>0</v>
      </c>
      <c r="DC128" s="115">
        <v>0</v>
      </c>
      <c r="DD128" s="115" t="s">
        <v>74</v>
      </c>
      <c r="DE128" s="115">
        <v>0.00264</v>
      </c>
      <c r="DF128" s="115">
        <v>0.00059</v>
      </c>
      <c r="DG128" s="115" t="s">
        <v>72</v>
      </c>
      <c r="DH128" s="115">
        <v>0.000144</v>
      </c>
      <c r="DI128" s="115">
        <v>0.000672</v>
      </c>
      <c r="DJ128" s="115" t="s">
        <v>74</v>
      </c>
      <c r="DK128" s="115">
        <v>0</v>
      </c>
      <c r="DL128" s="115">
        <v>0</v>
      </c>
      <c r="DM128" s="115" t="s">
        <v>74</v>
      </c>
      <c r="DN128" s="115">
        <v>0.000959</v>
      </c>
      <c r="DO128" s="115">
        <v>0.001248</v>
      </c>
      <c r="DP128" s="115" t="s">
        <v>74</v>
      </c>
      <c r="DQ128" s="115">
        <v>0</v>
      </c>
      <c r="DR128" s="115">
        <v>0</v>
      </c>
      <c r="DS128" s="115" t="s">
        <v>74</v>
      </c>
      <c r="DT128" s="115">
        <v>0.000288</v>
      </c>
      <c r="DU128" s="115">
        <v>0.001727</v>
      </c>
      <c r="DV128" s="115" t="s">
        <v>74</v>
      </c>
      <c r="DW128" s="115">
        <v>0</v>
      </c>
      <c r="DX128" s="115">
        <v>0</v>
      </c>
      <c r="DY128" s="115" t="s">
        <v>74</v>
      </c>
      <c r="DZ128" s="115">
        <v>0.00072</v>
      </c>
      <c r="EA128" s="115">
        <v>0.00192</v>
      </c>
      <c r="EB128" s="115" t="s">
        <v>74</v>
      </c>
      <c r="EC128" s="115">
        <v>0.0171</v>
      </c>
      <c r="ED128" s="115">
        <v>0.0027</v>
      </c>
      <c r="EE128" s="115" t="s">
        <v>72</v>
      </c>
      <c r="EF128" s="115">
        <v>0.00297</v>
      </c>
      <c r="EG128" s="115">
        <v>0.0025</v>
      </c>
      <c r="EH128" s="115" t="s">
        <v>74</v>
      </c>
      <c r="EI128" s="115">
        <v>0.0323</v>
      </c>
      <c r="EJ128" s="115">
        <v>0.0038</v>
      </c>
      <c r="EK128" s="115" t="s">
        <v>72</v>
      </c>
      <c r="EL128" s="115">
        <v>0</v>
      </c>
      <c r="EM128" s="115">
        <v>0</v>
      </c>
      <c r="EN128" s="115" t="s">
        <v>74</v>
      </c>
      <c r="EO128" s="115">
        <v>0</v>
      </c>
      <c r="EP128" s="115">
        <v>0</v>
      </c>
      <c r="EQ128" s="115" t="s">
        <v>74</v>
      </c>
      <c r="ER128" s="115">
        <v>0.0146</v>
      </c>
      <c r="ES128" s="115">
        <v>0.0016</v>
      </c>
      <c r="ET128" s="115" t="s">
        <v>72</v>
      </c>
    </row>
    <row r="129" spans="4:150" s="2" customFormat="1" ht="11.25">
      <c r="D129" s="131">
        <v>38788</v>
      </c>
      <c r="E129" s="114">
        <v>0.75</v>
      </c>
      <c r="F129" s="131">
        <v>38789</v>
      </c>
      <c r="G129" s="114">
        <v>0.17430555555555557</v>
      </c>
      <c r="H129" s="115" t="s">
        <v>966</v>
      </c>
      <c r="I129" s="131">
        <v>38789</v>
      </c>
      <c r="J129" s="114">
        <v>0</v>
      </c>
      <c r="K129" s="131">
        <v>38789</v>
      </c>
      <c r="L129" s="114">
        <v>0.42430555555555555</v>
      </c>
      <c r="M129" s="115">
        <v>0.083018</v>
      </c>
      <c r="N129" s="115">
        <v>0.031263</v>
      </c>
      <c r="O129" s="115" t="s">
        <v>72</v>
      </c>
      <c r="P129" s="115">
        <v>0</v>
      </c>
      <c r="Q129" s="115">
        <v>0.269604</v>
      </c>
      <c r="R129" s="115" t="s">
        <v>74</v>
      </c>
      <c r="S129" s="115">
        <v>0.001819</v>
      </c>
      <c r="T129" s="115">
        <v>0.082013</v>
      </c>
      <c r="U129" s="115" t="s">
        <v>74</v>
      </c>
      <c r="V129" s="115">
        <v>0.621676</v>
      </c>
      <c r="W129" s="115">
        <v>0.234113</v>
      </c>
      <c r="X129" s="115" t="s">
        <v>72</v>
      </c>
      <c r="Y129" s="115">
        <v>0</v>
      </c>
      <c r="Z129" s="115">
        <v>0</v>
      </c>
      <c r="AA129" s="115" t="s">
        <v>74</v>
      </c>
      <c r="AB129" s="115">
        <v>0.085005</v>
      </c>
      <c r="AC129" s="115">
        <v>0.032011</v>
      </c>
      <c r="AD129" s="115" t="s">
        <v>72</v>
      </c>
      <c r="AE129" s="115">
        <v>0.065475</v>
      </c>
      <c r="AF129" s="115">
        <v>0.024657</v>
      </c>
      <c r="AG129" s="115" t="s">
        <v>72</v>
      </c>
      <c r="AH129" s="115">
        <v>10.166761</v>
      </c>
      <c r="AI129" s="115">
        <v>2.13502</v>
      </c>
      <c r="AJ129" s="115" t="s">
        <v>72</v>
      </c>
      <c r="AK129" s="115">
        <v>0.133</v>
      </c>
      <c r="AL129" s="115">
        <v>0.039</v>
      </c>
      <c r="AM129" s="115" t="s">
        <v>72</v>
      </c>
      <c r="AN129" s="115">
        <v>0.0195</v>
      </c>
      <c r="AO129" s="115">
        <v>0.0087</v>
      </c>
      <c r="AP129" s="115" t="s">
        <v>72</v>
      </c>
      <c r="AQ129" s="115">
        <v>0.0796</v>
      </c>
      <c r="AR129" s="115">
        <v>0.0095</v>
      </c>
      <c r="AS129" s="115" t="s">
        <v>72</v>
      </c>
      <c r="AT129" s="115">
        <v>0.174</v>
      </c>
      <c r="AU129" s="115">
        <v>0.018</v>
      </c>
      <c r="AV129" s="115" t="s">
        <v>72</v>
      </c>
      <c r="AW129" s="115">
        <v>0.00345</v>
      </c>
      <c r="AX129" s="115">
        <v>0.00097</v>
      </c>
      <c r="AY129" s="115" t="s">
        <v>72</v>
      </c>
      <c r="AZ129" s="115">
        <v>1.06</v>
      </c>
      <c r="BA129" s="115">
        <v>0.15</v>
      </c>
      <c r="BB129" s="115" t="s">
        <v>72</v>
      </c>
      <c r="BC129" s="115">
        <v>0.154</v>
      </c>
      <c r="BD129" s="115">
        <v>0.015</v>
      </c>
      <c r="BE129" s="115" t="s">
        <v>72</v>
      </c>
      <c r="BF129" s="115">
        <v>0.427</v>
      </c>
      <c r="BG129" s="115">
        <v>0.066</v>
      </c>
      <c r="BH129" s="115" t="s">
        <v>72</v>
      </c>
      <c r="BI129" s="115">
        <v>0.12</v>
      </c>
      <c r="BJ129" s="115">
        <v>0.01</v>
      </c>
      <c r="BK129" s="115" t="s">
        <v>72</v>
      </c>
      <c r="BL129" s="115">
        <v>0.00511</v>
      </c>
      <c r="BM129" s="115">
        <v>0.00084</v>
      </c>
      <c r="BN129" s="115" t="s">
        <v>72</v>
      </c>
      <c r="BO129" s="115">
        <v>0.0102</v>
      </c>
      <c r="BP129" s="115">
        <v>0.0011</v>
      </c>
      <c r="BQ129" s="115" t="s">
        <v>72</v>
      </c>
      <c r="BR129" s="115">
        <v>0.000784</v>
      </c>
      <c r="BS129" s="115">
        <v>0.000241</v>
      </c>
      <c r="BT129" s="115" t="s">
        <v>72</v>
      </c>
      <c r="BU129" s="115">
        <v>0.00235</v>
      </c>
      <c r="BV129" s="115">
        <v>0.00035</v>
      </c>
      <c r="BW129" s="115" t="s">
        <v>72</v>
      </c>
      <c r="BX129" s="115">
        <v>0.0986</v>
      </c>
      <c r="BY129" s="115">
        <v>0.0109</v>
      </c>
      <c r="BZ129" s="115" t="s">
        <v>72</v>
      </c>
      <c r="CA129" s="115">
        <v>0</v>
      </c>
      <c r="CB129" s="115">
        <v>0</v>
      </c>
      <c r="CC129" s="115" t="s">
        <v>74</v>
      </c>
      <c r="CD129" s="115">
        <v>0.00189</v>
      </c>
      <c r="CE129" s="115">
        <v>0.0006</v>
      </c>
      <c r="CF129" s="115" t="s">
        <v>72</v>
      </c>
      <c r="CG129" s="115">
        <v>0.00732</v>
      </c>
      <c r="CH129" s="115">
        <v>0.00101</v>
      </c>
      <c r="CI129" s="115" t="s">
        <v>72</v>
      </c>
      <c r="CJ129" s="115">
        <v>0.0356</v>
      </c>
      <c r="CK129" s="115">
        <v>0.0056</v>
      </c>
      <c r="CL129" s="115" t="s">
        <v>72</v>
      </c>
      <c r="CM129" s="115">
        <v>0</v>
      </c>
      <c r="CN129" s="115">
        <v>0</v>
      </c>
      <c r="CO129" s="115" t="s">
        <v>74</v>
      </c>
      <c r="CP129" s="115">
        <v>0</v>
      </c>
      <c r="CQ129" s="115">
        <v>0</v>
      </c>
      <c r="CR129" s="115" t="s">
        <v>74</v>
      </c>
      <c r="CS129" s="115">
        <v>0.00328</v>
      </c>
      <c r="CT129" s="115">
        <v>0.00128</v>
      </c>
      <c r="CU129" s="115" t="s">
        <v>72</v>
      </c>
      <c r="CV129" s="115">
        <v>0.002</v>
      </c>
      <c r="CW129" s="115">
        <v>0</v>
      </c>
      <c r="CX129" s="115" t="s">
        <v>72</v>
      </c>
      <c r="CY129" s="115">
        <v>0.00662</v>
      </c>
      <c r="CZ129" s="115">
        <v>0.00071</v>
      </c>
      <c r="DA129" s="115" t="s">
        <v>72</v>
      </c>
      <c r="DB129" s="115">
        <v>0.000377</v>
      </c>
      <c r="DC129" s="115">
        <v>0.00035</v>
      </c>
      <c r="DD129" s="115" t="s">
        <v>74</v>
      </c>
      <c r="DE129" s="115">
        <v>0.00433</v>
      </c>
      <c r="DF129" s="115">
        <v>0.00058</v>
      </c>
      <c r="DG129" s="115" t="s">
        <v>72</v>
      </c>
      <c r="DH129" s="115">
        <v>0</v>
      </c>
      <c r="DI129" s="115">
        <v>0</v>
      </c>
      <c r="DJ129" s="115" t="s">
        <v>74</v>
      </c>
      <c r="DK129" s="115">
        <v>0.000697</v>
      </c>
      <c r="DL129" s="115">
        <v>0.000583</v>
      </c>
      <c r="DM129" s="115" t="s">
        <v>74</v>
      </c>
      <c r="DN129" s="115">
        <v>0</v>
      </c>
      <c r="DO129" s="115">
        <v>0</v>
      </c>
      <c r="DP129" s="115" t="s">
        <v>74</v>
      </c>
      <c r="DQ129" s="115">
        <v>0</v>
      </c>
      <c r="DR129" s="115">
        <v>0</v>
      </c>
      <c r="DS129" s="115" t="s">
        <v>74</v>
      </c>
      <c r="DT129" s="115">
        <v>0</v>
      </c>
      <c r="DU129" s="115">
        <v>0</v>
      </c>
      <c r="DV129" s="115" t="s">
        <v>74</v>
      </c>
      <c r="DW129" s="115">
        <v>0.00177</v>
      </c>
      <c r="DX129" s="115">
        <v>0.00106</v>
      </c>
      <c r="DY129" s="115" t="s">
        <v>74</v>
      </c>
      <c r="DZ129" s="115">
        <v>0.00122</v>
      </c>
      <c r="EA129" s="115">
        <v>0.00122</v>
      </c>
      <c r="EB129" s="115" t="s">
        <v>74</v>
      </c>
      <c r="EC129" s="115">
        <v>0.00973</v>
      </c>
      <c r="ED129" s="115">
        <v>0.00181</v>
      </c>
      <c r="EE129" s="115" t="s">
        <v>72</v>
      </c>
      <c r="EF129" s="115">
        <v>0.0034</v>
      </c>
      <c r="EG129" s="115">
        <v>0.0016</v>
      </c>
      <c r="EH129" s="115" t="s">
        <v>72</v>
      </c>
      <c r="EI129" s="115">
        <v>0.013</v>
      </c>
      <c r="EJ129" s="115">
        <v>0.003</v>
      </c>
      <c r="EK129" s="115" t="s">
        <v>72</v>
      </c>
      <c r="EL129" s="115">
        <v>0</v>
      </c>
      <c r="EM129" s="115">
        <v>0</v>
      </c>
      <c r="EN129" s="115" t="s">
        <v>74</v>
      </c>
      <c r="EO129" s="115">
        <v>0</v>
      </c>
      <c r="EP129" s="115">
        <v>0</v>
      </c>
      <c r="EQ129" s="115" t="s">
        <v>74</v>
      </c>
      <c r="ER129" s="115">
        <v>0.0171</v>
      </c>
      <c r="ES129" s="115">
        <v>0.0019</v>
      </c>
      <c r="ET129" s="115" t="s">
        <v>72</v>
      </c>
    </row>
    <row r="130" spans="4:150" s="2" customFormat="1" ht="11.25">
      <c r="D130" s="131">
        <v>38788</v>
      </c>
      <c r="E130" s="114">
        <v>0.4701388888888889</v>
      </c>
      <c r="F130" s="131">
        <v>38789</v>
      </c>
      <c r="G130" s="114">
        <v>0.4708333333333334</v>
      </c>
      <c r="H130" s="115" t="s">
        <v>966</v>
      </c>
      <c r="I130" s="131">
        <v>38788</v>
      </c>
      <c r="J130" s="114">
        <v>0.720138888888889</v>
      </c>
      <c r="K130" s="131">
        <v>38789</v>
      </c>
      <c r="L130" s="114">
        <v>0.7208333333333333</v>
      </c>
      <c r="M130" s="115">
        <v>0.061127</v>
      </c>
      <c r="N130" s="115">
        <v>0.027136</v>
      </c>
      <c r="O130" s="115" t="s">
        <v>72</v>
      </c>
      <c r="P130" s="115">
        <v>0</v>
      </c>
      <c r="Q130" s="115">
        <v>0.19173</v>
      </c>
      <c r="R130" s="115" t="s">
        <v>74</v>
      </c>
      <c r="S130" s="115">
        <v>0.002981</v>
      </c>
      <c r="T130" s="115">
        <v>0.057404</v>
      </c>
      <c r="U130" s="115" t="s">
        <v>74</v>
      </c>
      <c r="V130" s="115">
        <v>0.357364</v>
      </c>
      <c r="W130" s="115">
        <v>0.158643</v>
      </c>
      <c r="X130" s="115" t="s">
        <v>72</v>
      </c>
      <c r="Y130" s="115">
        <v>0.048786</v>
      </c>
      <c r="Z130" s="115">
        <v>0.021657</v>
      </c>
      <c r="AA130" s="115" t="s">
        <v>72</v>
      </c>
      <c r="AB130" s="115">
        <v>0.07822</v>
      </c>
      <c r="AC130" s="115">
        <v>0.034724</v>
      </c>
      <c r="AD130" s="115" t="s">
        <v>72</v>
      </c>
      <c r="AE130" s="115">
        <v>0.030029</v>
      </c>
      <c r="AF130" s="115">
        <v>0.013331</v>
      </c>
      <c r="AG130" s="115" t="s">
        <v>72</v>
      </c>
      <c r="AH130" s="115">
        <v>7.524216</v>
      </c>
      <c r="AI130" s="115">
        <v>1.580085</v>
      </c>
      <c r="AJ130" s="115" t="s">
        <v>72</v>
      </c>
      <c r="AK130" s="115">
        <v>-999.99</v>
      </c>
      <c r="AL130" s="115">
        <v>-999.99</v>
      </c>
      <c r="AM130" s="115" t="s">
        <v>1036</v>
      </c>
      <c r="AN130" s="115">
        <v>-999.99</v>
      </c>
      <c r="AO130" s="115">
        <v>-999.99</v>
      </c>
      <c r="AP130" s="115" t="s">
        <v>1036</v>
      </c>
      <c r="AQ130" s="115">
        <v>-999.99</v>
      </c>
      <c r="AR130" s="115">
        <v>-999.99</v>
      </c>
      <c r="AS130" s="115" t="s">
        <v>1036</v>
      </c>
      <c r="AT130" s="115">
        <v>-999.99</v>
      </c>
      <c r="AU130" s="115">
        <v>-999.99</v>
      </c>
      <c r="AV130" s="115" t="s">
        <v>1036</v>
      </c>
      <c r="AW130" s="115">
        <v>-999.99</v>
      </c>
      <c r="AX130" s="115">
        <v>-999.99</v>
      </c>
      <c r="AY130" s="115" t="s">
        <v>1036</v>
      </c>
      <c r="AZ130" s="115">
        <v>-999.99</v>
      </c>
      <c r="BA130" s="115">
        <v>-999.99</v>
      </c>
      <c r="BB130" s="115" t="s">
        <v>1036</v>
      </c>
      <c r="BC130" s="115">
        <v>-999.99</v>
      </c>
      <c r="BD130" s="115">
        <v>-999.99</v>
      </c>
      <c r="BE130" s="115" t="s">
        <v>1036</v>
      </c>
      <c r="BF130" s="115">
        <v>-999.99</v>
      </c>
      <c r="BG130" s="115">
        <v>-999.99</v>
      </c>
      <c r="BH130" s="115" t="s">
        <v>1036</v>
      </c>
      <c r="BI130" s="115">
        <v>-999.99</v>
      </c>
      <c r="BJ130" s="115">
        <v>-999.99</v>
      </c>
      <c r="BK130" s="115" t="s">
        <v>1036</v>
      </c>
      <c r="BL130" s="115">
        <v>-999.99</v>
      </c>
      <c r="BM130" s="115">
        <v>-999.99</v>
      </c>
      <c r="BN130" s="115" t="s">
        <v>1036</v>
      </c>
      <c r="BO130" s="115">
        <v>-999.99</v>
      </c>
      <c r="BP130" s="115">
        <v>-999.99</v>
      </c>
      <c r="BQ130" s="115" t="s">
        <v>1036</v>
      </c>
      <c r="BR130" s="115">
        <v>-999.99</v>
      </c>
      <c r="BS130" s="115">
        <v>-999.99</v>
      </c>
      <c r="BT130" s="115" t="s">
        <v>1036</v>
      </c>
      <c r="BU130" s="115">
        <v>-999.99</v>
      </c>
      <c r="BV130" s="115">
        <v>-999.99</v>
      </c>
      <c r="BW130" s="115" t="s">
        <v>1036</v>
      </c>
      <c r="BX130" s="115">
        <v>-999.99</v>
      </c>
      <c r="BY130" s="115">
        <v>-999.99</v>
      </c>
      <c r="BZ130" s="115" t="s">
        <v>1036</v>
      </c>
      <c r="CA130" s="115">
        <v>-999.99</v>
      </c>
      <c r="CB130" s="115">
        <v>-999.99</v>
      </c>
      <c r="CC130" s="115" t="s">
        <v>1036</v>
      </c>
      <c r="CD130" s="115">
        <v>-999.99</v>
      </c>
      <c r="CE130" s="115">
        <v>-999.99</v>
      </c>
      <c r="CF130" s="115" t="s">
        <v>1036</v>
      </c>
      <c r="CG130" s="115">
        <v>-999.99</v>
      </c>
      <c r="CH130" s="115">
        <v>-999.99</v>
      </c>
      <c r="CI130" s="115" t="s">
        <v>1036</v>
      </c>
      <c r="CJ130" s="115">
        <v>-999.99</v>
      </c>
      <c r="CK130" s="115">
        <v>-999.99</v>
      </c>
      <c r="CL130" s="115" t="s">
        <v>1036</v>
      </c>
      <c r="CM130" s="115">
        <v>-999.99</v>
      </c>
      <c r="CN130" s="115">
        <v>-999.99</v>
      </c>
      <c r="CO130" s="115" t="s">
        <v>1036</v>
      </c>
      <c r="CP130" s="115">
        <v>-999.99</v>
      </c>
      <c r="CQ130" s="115">
        <v>-999.99</v>
      </c>
      <c r="CR130" s="115" t="s">
        <v>1036</v>
      </c>
      <c r="CS130" s="115">
        <v>-999.99</v>
      </c>
      <c r="CT130" s="115">
        <v>-999.99</v>
      </c>
      <c r="CU130" s="115" t="s">
        <v>1036</v>
      </c>
      <c r="CV130" s="115">
        <v>-999.99</v>
      </c>
      <c r="CW130" s="115">
        <v>-999.99</v>
      </c>
      <c r="CX130" s="115" t="s">
        <v>1036</v>
      </c>
      <c r="CY130" s="115">
        <v>-999.99</v>
      </c>
      <c r="CZ130" s="115">
        <v>-999.99</v>
      </c>
      <c r="DA130" s="115" t="s">
        <v>1036</v>
      </c>
      <c r="DB130" s="115">
        <v>-999.99</v>
      </c>
      <c r="DC130" s="115">
        <v>-999.99</v>
      </c>
      <c r="DD130" s="115" t="s">
        <v>1036</v>
      </c>
      <c r="DE130" s="115">
        <v>-999.99</v>
      </c>
      <c r="DF130" s="115">
        <v>-999.99</v>
      </c>
      <c r="DG130" s="115" t="s">
        <v>1036</v>
      </c>
      <c r="DH130" s="115">
        <v>-999.99</v>
      </c>
      <c r="DI130" s="115">
        <v>-999.99</v>
      </c>
      <c r="DJ130" s="115" t="s">
        <v>1036</v>
      </c>
      <c r="DK130" s="115">
        <v>-999.99</v>
      </c>
      <c r="DL130" s="115">
        <v>-999.99</v>
      </c>
      <c r="DM130" s="115" t="s">
        <v>1036</v>
      </c>
      <c r="DN130" s="115">
        <v>-999.99</v>
      </c>
      <c r="DO130" s="115">
        <v>-999.99</v>
      </c>
      <c r="DP130" s="115" t="s">
        <v>1036</v>
      </c>
      <c r="DQ130" s="115">
        <v>-999.99</v>
      </c>
      <c r="DR130" s="115">
        <v>-999.99</v>
      </c>
      <c r="DS130" s="115" t="s">
        <v>1036</v>
      </c>
      <c r="DT130" s="115">
        <v>-999.99</v>
      </c>
      <c r="DU130" s="115">
        <v>-999.99</v>
      </c>
      <c r="DV130" s="115" t="s">
        <v>1036</v>
      </c>
      <c r="DW130" s="115">
        <v>-999.99</v>
      </c>
      <c r="DX130" s="115">
        <v>-999.99</v>
      </c>
      <c r="DY130" s="115" t="s">
        <v>1036</v>
      </c>
      <c r="DZ130" s="115">
        <v>-999.99</v>
      </c>
      <c r="EA130" s="115">
        <v>-999.99</v>
      </c>
      <c r="EB130" s="115" t="s">
        <v>1036</v>
      </c>
      <c r="EC130" s="115">
        <v>-999.99</v>
      </c>
      <c r="ED130" s="115">
        <v>-999.99</v>
      </c>
      <c r="EE130" s="115" t="s">
        <v>1036</v>
      </c>
      <c r="EF130" s="115">
        <v>-999.99</v>
      </c>
      <c r="EG130" s="115">
        <v>-999.99</v>
      </c>
      <c r="EH130" s="115" t="s">
        <v>1036</v>
      </c>
      <c r="EI130" s="115">
        <v>-999.99</v>
      </c>
      <c r="EJ130" s="115">
        <v>-999.99</v>
      </c>
      <c r="EK130" s="115" t="s">
        <v>1036</v>
      </c>
      <c r="EL130" s="115">
        <v>-999.99</v>
      </c>
      <c r="EM130" s="115">
        <v>-999.99</v>
      </c>
      <c r="EN130" s="115" t="s">
        <v>1036</v>
      </c>
      <c r="EO130" s="115">
        <v>-999.99</v>
      </c>
      <c r="EP130" s="115">
        <v>-999.99</v>
      </c>
      <c r="EQ130" s="115" t="s">
        <v>1036</v>
      </c>
      <c r="ER130" s="115">
        <v>-999.99</v>
      </c>
      <c r="ES130" s="115">
        <v>-999.99</v>
      </c>
      <c r="ET130" s="115" t="s">
        <v>1036</v>
      </c>
    </row>
    <row r="131" spans="4:150" s="2" customFormat="1" ht="11.25">
      <c r="D131" s="131">
        <v>38788</v>
      </c>
      <c r="E131" s="114">
        <v>0.4701388888888889</v>
      </c>
      <c r="F131" s="131">
        <v>38788</v>
      </c>
      <c r="G131" s="114">
        <v>0.75</v>
      </c>
      <c r="H131" s="115" t="s">
        <v>966</v>
      </c>
      <c r="I131" s="131">
        <v>38788</v>
      </c>
      <c r="J131" s="114">
        <v>0.720138888888889</v>
      </c>
      <c r="K131" s="131">
        <v>38789</v>
      </c>
      <c r="L131" s="114">
        <v>0</v>
      </c>
      <c r="M131" s="115">
        <v>0.044825</v>
      </c>
      <c r="N131" s="115">
        <v>0.015891</v>
      </c>
      <c r="O131" s="115" t="s">
        <v>72</v>
      </c>
      <c r="P131" s="115">
        <v>0</v>
      </c>
      <c r="Q131" s="115">
        <v>0.23186</v>
      </c>
      <c r="R131" s="115" t="s">
        <v>74</v>
      </c>
      <c r="S131" s="115">
        <v>0</v>
      </c>
      <c r="T131" s="115">
        <v>0.073585</v>
      </c>
      <c r="U131" s="115" t="s">
        <v>74</v>
      </c>
      <c r="V131" s="115">
        <v>0.681305</v>
      </c>
      <c r="W131" s="115">
        <v>0.241537</v>
      </c>
      <c r="X131" s="115" t="s">
        <v>72</v>
      </c>
      <c r="Y131" s="115">
        <v>0</v>
      </c>
      <c r="Z131" s="115">
        <v>0</v>
      </c>
      <c r="AA131" s="115" t="s">
        <v>74</v>
      </c>
      <c r="AB131" s="115">
        <v>0.088598</v>
      </c>
      <c r="AC131" s="115">
        <v>0.03141</v>
      </c>
      <c r="AD131" s="115" t="s">
        <v>72</v>
      </c>
      <c r="AE131" s="115">
        <v>0.087629</v>
      </c>
      <c r="AF131" s="115">
        <v>0.031066</v>
      </c>
      <c r="AG131" s="115" t="s">
        <v>72</v>
      </c>
      <c r="AH131" s="115">
        <v>10.718683</v>
      </c>
      <c r="AI131" s="115">
        <v>2.250923</v>
      </c>
      <c r="AJ131" s="115" t="s">
        <v>72</v>
      </c>
      <c r="AK131" s="115">
        <v>-999.99</v>
      </c>
      <c r="AL131" s="115">
        <v>-999.99</v>
      </c>
      <c r="AM131" s="115" t="s">
        <v>1036</v>
      </c>
      <c r="AN131" s="115">
        <v>-999.99</v>
      </c>
      <c r="AO131" s="115">
        <v>-999.99</v>
      </c>
      <c r="AP131" s="115" t="s">
        <v>1036</v>
      </c>
      <c r="AQ131" s="115">
        <v>-999.99</v>
      </c>
      <c r="AR131" s="115">
        <v>-999.99</v>
      </c>
      <c r="AS131" s="115" t="s">
        <v>1036</v>
      </c>
      <c r="AT131" s="115">
        <v>-999.99</v>
      </c>
      <c r="AU131" s="115">
        <v>-999.99</v>
      </c>
      <c r="AV131" s="115" t="s">
        <v>1036</v>
      </c>
      <c r="AW131" s="115">
        <v>-999.99</v>
      </c>
      <c r="AX131" s="115">
        <v>-999.99</v>
      </c>
      <c r="AY131" s="115" t="s">
        <v>1036</v>
      </c>
      <c r="AZ131" s="115">
        <v>-999.99</v>
      </c>
      <c r="BA131" s="115">
        <v>-999.99</v>
      </c>
      <c r="BB131" s="115" t="s">
        <v>1036</v>
      </c>
      <c r="BC131" s="115">
        <v>-999.99</v>
      </c>
      <c r="BD131" s="115">
        <v>-999.99</v>
      </c>
      <c r="BE131" s="115" t="s">
        <v>1036</v>
      </c>
      <c r="BF131" s="115">
        <v>-999.99</v>
      </c>
      <c r="BG131" s="115">
        <v>-999.99</v>
      </c>
      <c r="BH131" s="115" t="s">
        <v>1036</v>
      </c>
      <c r="BI131" s="115">
        <v>-999.99</v>
      </c>
      <c r="BJ131" s="115">
        <v>-999.99</v>
      </c>
      <c r="BK131" s="115" t="s">
        <v>1036</v>
      </c>
      <c r="BL131" s="115">
        <v>-999.99</v>
      </c>
      <c r="BM131" s="115">
        <v>-999.99</v>
      </c>
      <c r="BN131" s="115" t="s">
        <v>1036</v>
      </c>
      <c r="BO131" s="115">
        <v>-999.99</v>
      </c>
      <c r="BP131" s="115">
        <v>-999.99</v>
      </c>
      <c r="BQ131" s="115" t="s">
        <v>1036</v>
      </c>
      <c r="BR131" s="115">
        <v>-999.99</v>
      </c>
      <c r="BS131" s="115">
        <v>-999.99</v>
      </c>
      <c r="BT131" s="115" t="s">
        <v>1036</v>
      </c>
      <c r="BU131" s="115">
        <v>-999.99</v>
      </c>
      <c r="BV131" s="115">
        <v>-999.99</v>
      </c>
      <c r="BW131" s="115" t="s">
        <v>1036</v>
      </c>
      <c r="BX131" s="115">
        <v>-999.99</v>
      </c>
      <c r="BY131" s="115">
        <v>-999.99</v>
      </c>
      <c r="BZ131" s="115" t="s">
        <v>1036</v>
      </c>
      <c r="CA131" s="115">
        <v>-999.99</v>
      </c>
      <c r="CB131" s="115">
        <v>-999.99</v>
      </c>
      <c r="CC131" s="115" t="s">
        <v>1036</v>
      </c>
      <c r="CD131" s="115">
        <v>-999.99</v>
      </c>
      <c r="CE131" s="115">
        <v>-999.99</v>
      </c>
      <c r="CF131" s="115" t="s">
        <v>1036</v>
      </c>
      <c r="CG131" s="115">
        <v>-999.99</v>
      </c>
      <c r="CH131" s="115">
        <v>-999.99</v>
      </c>
      <c r="CI131" s="115" t="s">
        <v>1036</v>
      </c>
      <c r="CJ131" s="115">
        <v>-999.99</v>
      </c>
      <c r="CK131" s="115">
        <v>-999.99</v>
      </c>
      <c r="CL131" s="115" t="s">
        <v>1036</v>
      </c>
      <c r="CM131" s="115">
        <v>-999.99</v>
      </c>
      <c r="CN131" s="115">
        <v>-999.99</v>
      </c>
      <c r="CO131" s="115" t="s">
        <v>1036</v>
      </c>
      <c r="CP131" s="115">
        <v>-999.99</v>
      </c>
      <c r="CQ131" s="115">
        <v>-999.99</v>
      </c>
      <c r="CR131" s="115" t="s">
        <v>1036</v>
      </c>
      <c r="CS131" s="115">
        <v>-999.99</v>
      </c>
      <c r="CT131" s="115">
        <v>-999.99</v>
      </c>
      <c r="CU131" s="115" t="s">
        <v>1036</v>
      </c>
      <c r="CV131" s="115">
        <v>-999.99</v>
      </c>
      <c r="CW131" s="115">
        <v>-999.99</v>
      </c>
      <c r="CX131" s="115" t="s">
        <v>1036</v>
      </c>
      <c r="CY131" s="115">
        <v>-999.99</v>
      </c>
      <c r="CZ131" s="115">
        <v>-999.99</v>
      </c>
      <c r="DA131" s="115" t="s">
        <v>1036</v>
      </c>
      <c r="DB131" s="115">
        <v>-999.99</v>
      </c>
      <c r="DC131" s="115">
        <v>-999.99</v>
      </c>
      <c r="DD131" s="115" t="s">
        <v>1036</v>
      </c>
      <c r="DE131" s="115">
        <v>-999.99</v>
      </c>
      <c r="DF131" s="115">
        <v>-999.99</v>
      </c>
      <c r="DG131" s="115" t="s">
        <v>1036</v>
      </c>
      <c r="DH131" s="115">
        <v>-999.99</v>
      </c>
      <c r="DI131" s="115">
        <v>-999.99</v>
      </c>
      <c r="DJ131" s="115" t="s">
        <v>1036</v>
      </c>
      <c r="DK131" s="115">
        <v>-999.99</v>
      </c>
      <c r="DL131" s="115">
        <v>-999.99</v>
      </c>
      <c r="DM131" s="115" t="s">
        <v>1036</v>
      </c>
      <c r="DN131" s="115">
        <v>-999.99</v>
      </c>
      <c r="DO131" s="115">
        <v>-999.99</v>
      </c>
      <c r="DP131" s="115" t="s">
        <v>1036</v>
      </c>
      <c r="DQ131" s="115">
        <v>-999.99</v>
      </c>
      <c r="DR131" s="115">
        <v>-999.99</v>
      </c>
      <c r="DS131" s="115" t="s">
        <v>1036</v>
      </c>
      <c r="DT131" s="115">
        <v>-999.99</v>
      </c>
      <c r="DU131" s="115">
        <v>-999.99</v>
      </c>
      <c r="DV131" s="115" t="s">
        <v>1036</v>
      </c>
      <c r="DW131" s="115">
        <v>-999.99</v>
      </c>
      <c r="DX131" s="115">
        <v>-999.99</v>
      </c>
      <c r="DY131" s="115" t="s">
        <v>1036</v>
      </c>
      <c r="DZ131" s="115">
        <v>-999.99</v>
      </c>
      <c r="EA131" s="115">
        <v>-999.99</v>
      </c>
      <c r="EB131" s="115" t="s">
        <v>1036</v>
      </c>
      <c r="EC131" s="115">
        <v>-999.99</v>
      </c>
      <c r="ED131" s="115">
        <v>-999.99</v>
      </c>
      <c r="EE131" s="115" t="s">
        <v>1036</v>
      </c>
      <c r="EF131" s="115">
        <v>-999.99</v>
      </c>
      <c r="EG131" s="115">
        <v>-999.99</v>
      </c>
      <c r="EH131" s="115" t="s">
        <v>1036</v>
      </c>
      <c r="EI131" s="115">
        <v>-999.99</v>
      </c>
      <c r="EJ131" s="115">
        <v>-999.99</v>
      </c>
      <c r="EK131" s="115" t="s">
        <v>1036</v>
      </c>
      <c r="EL131" s="115">
        <v>-999.99</v>
      </c>
      <c r="EM131" s="115">
        <v>-999.99</v>
      </c>
      <c r="EN131" s="115" t="s">
        <v>1036</v>
      </c>
      <c r="EO131" s="115">
        <v>-999.99</v>
      </c>
      <c r="EP131" s="115">
        <v>-999.99</v>
      </c>
      <c r="EQ131" s="115" t="s">
        <v>1036</v>
      </c>
      <c r="ER131" s="115">
        <v>-999.99</v>
      </c>
      <c r="ES131" s="115">
        <v>-999.99</v>
      </c>
      <c r="ET131" s="115" t="s">
        <v>1036</v>
      </c>
    </row>
    <row r="132" spans="4:150" s="2" customFormat="1" ht="11.25">
      <c r="D132" s="131">
        <v>38789</v>
      </c>
      <c r="E132" s="114">
        <v>0.175</v>
      </c>
      <c r="F132" s="131">
        <v>38789</v>
      </c>
      <c r="G132" s="114">
        <v>0.4708333333333334</v>
      </c>
      <c r="H132" s="115" t="s">
        <v>966</v>
      </c>
      <c r="I132" s="131">
        <v>38789</v>
      </c>
      <c r="J132" s="114">
        <v>0.425</v>
      </c>
      <c r="K132" s="131">
        <v>38789</v>
      </c>
      <c r="L132" s="114">
        <v>0.7208333333333333</v>
      </c>
      <c r="M132" s="115">
        <v>0.063245</v>
      </c>
      <c r="N132" s="115">
        <v>0.021721</v>
      </c>
      <c r="O132" s="115" t="s">
        <v>72</v>
      </c>
      <c r="P132" s="115">
        <v>0.012118</v>
      </c>
      <c r="Q132" s="115">
        <v>0.406858</v>
      </c>
      <c r="R132" s="115" t="s">
        <v>74</v>
      </c>
      <c r="S132" s="115">
        <v>0</v>
      </c>
      <c r="T132" s="115">
        <v>0.124009</v>
      </c>
      <c r="U132" s="115" t="s">
        <v>74</v>
      </c>
      <c r="V132" s="115">
        <v>1.121795</v>
      </c>
      <c r="W132" s="115">
        <v>0.385272</v>
      </c>
      <c r="X132" s="115" t="s">
        <v>72</v>
      </c>
      <c r="Y132" s="115">
        <v>0</v>
      </c>
      <c r="Z132" s="115">
        <v>0</v>
      </c>
      <c r="AA132" s="115" t="s">
        <v>74</v>
      </c>
      <c r="AB132" s="115">
        <v>0.100579</v>
      </c>
      <c r="AC132" s="115">
        <v>0.034543</v>
      </c>
      <c r="AD132" s="115" t="s">
        <v>72</v>
      </c>
      <c r="AE132" s="115">
        <v>0.103628</v>
      </c>
      <c r="AF132" s="115">
        <v>0.03559</v>
      </c>
      <c r="AG132" s="115" t="s">
        <v>72</v>
      </c>
      <c r="AH132" s="115">
        <v>15.2352</v>
      </c>
      <c r="AI132" s="115">
        <v>3.199392</v>
      </c>
      <c r="AJ132" s="115" t="s">
        <v>72</v>
      </c>
      <c r="AK132" s="115">
        <v>0.194</v>
      </c>
      <c r="AL132" s="115">
        <v>0.053</v>
      </c>
      <c r="AM132" s="115" t="s">
        <v>72</v>
      </c>
      <c r="AN132" s="115">
        <v>0.00654</v>
      </c>
      <c r="AO132" s="115">
        <v>0.00674</v>
      </c>
      <c r="AP132" s="115" t="s">
        <v>74</v>
      </c>
      <c r="AQ132" s="115">
        <v>0.0576</v>
      </c>
      <c r="AR132" s="115">
        <v>0.0084</v>
      </c>
      <c r="AS132" s="115" t="s">
        <v>72</v>
      </c>
      <c r="AT132" s="115">
        <v>0.14</v>
      </c>
      <c r="AU132" s="115">
        <v>0.01</v>
      </c>
      <c r="AV132" s="115" t="s">
        <v>72</v>
      </c>
      <c r="AW132" s="115">
        <v>0.00613</v>
      </c>
      <c r="AX132" s="115">
        <v>0.00145</v>
      </c>
      <c r="AY132" s="115" t="s">
        <v>72</v>
      </c>
      <c r="AZ132" s="115">
        <v>1.42</v>
      </c>
      <c r="BA132" s="115">
        <v>0.16</v>
      </c>
      <c r="BB132" s="115" t="s">
        <v>72</v>
      </c>
      <c r="BC132" s="115">
        <v>0.0397</v>
      </c>
      <c r="BD132" s="115">
        <v>0.0044</v>
      </c>
      <c r="BE132" s="115" t="s">
        <v>72</v>
      </c>
      <c r="BF132" s="115">
        <v>0.365</v>
      </c>
      <c r="BG132" s="115">
        <v>0.062</v>
      </c>
      <c r="BH132" s="115" t="s">
        <v>72</v>
      </c>
      <c r="BI132" s="115">
        <v>0.0741</v>
      </c>
      <c r="BJ132" s="115">
        <v>0.0071</v>
      </c>
      <c r="BK132" s="115" t="s">
        <v>72</v>
      </c>
      <c r="BL132" s="115">
        <v>0.00245</v>
      </c>
      <c r="BM132" s="115">
        <v>0.0012</v>
      </c>
      <c r="BN132" s="115" t="s">
        <v>72</v>
      </c>
      <c r="BO132" s="115">
        <v>0.0173</v>
      </c>
      <c r="BP132" s="115">
        <v>0.0017</v>
      </c>
      <c r="BQ132" s="115" t="s">
        <v>72</v>
      </c>
      <c r="BR132" s="115">
        <v>0.000136</v>
      </c>
      <c r="BS132" s="115">
        <v>0.000318</v>
      </c>
      <c r="BT132" s="115" t="s">
        <v>74</v>
      </c>
      <c r="BU132" s="115">
        <v>0.00386</v>
      </c>
      <c r="BV132" s="115">
        <v>0.00055</v>
      </c>
      <c r="BW132" s="115" t="s">
        <v>72</v>
      </c>
      <c r="BX132" s="115">
        <v>0.114</v>
      </c>
      <c r="BY132" s="115">
        <v>0.011</v>
      </c>
      <c r="BZ132" s="115" t="s">
        <v>72</v>
      </c>
      <c r="CA132" s="115">
        <v>0</v>
      </c>
      <c r="CB132" s="115">
        <v>0</v>
      </c>
      <c r="CC132" s="115" t="s">
        <v>74</v>
      </c>
      <c r="CD132" s="115">
        <v>0.00459</v>
      </c>
      <c r="CE132" s="115">
        <v>0.00094</v>
      </c>
      <c r="CF132" s="115" t="s">
        <v>72</v>
      </c>
      <c r="CG132" s="115">
        <v>0.0298</v>
      </c>
      <c r="CH132" s="115">
        <v>0.0049</v>
      </c>
      <c r="CI132" s="115" t="s">
        <v>72</v>
      </c>
      <c r="CJ132" s="115">
        <v>0.044</v>
      </c>
      <c r="CK132" s="115">
        <v>0.005</v>
      </c>
      <c r="CL132" s="115" t="s">
        <v>72</v>
      </c>
      <c r="CM132" s="115">
        <v>0</v>
      </c>
      <c r="CN132" s="115">
        <v>0</v>
      </c>
      <c r="CO132" s="115" t="s">
        <v>74</v>
      </c>
      <c r="CP132" s="115">
        <v>0</v>
      </c>
      <c r="CQ132" s="115">
        <v>0</v>
      </c>
      <c r="CR132" s="115" t="s">
        <v>74</v>
      </c>
      <c r="CS132" s="115">
        <v>0.0196</v>
      </c>
      <c r="CT132" s="115">
        <v>0.0025</v>
      </c>
      <c r="CU132" s="115" t="s">
        <v>72</v>
      </c>
      <c r="CV132" s="115">
        <v>0.00391</v>
      </c>
      <c r="CW132" s="115">
        <v>0.00059</v>
      </c>
      <c r="CX132" s="115" t="s">
        <v>72</v>
      </c>
      <c r="CY132" s="115">
        <v>0.00622</v>
      </c>
      <c r="CZ132" s="115">
        <v>0.00078</v>
      </c>
      <c r="DA132" s="115" t="s">
        <v>72</v>
      </c>
      <c r="DB132" s="115">
        <v>0.00104</v>
      </c>
      <c r="DC132" s="115">
        <v>0.00046</v>
      </c>
      <c r="DD132" s="115" t="s">
        <v>72</v>
      </c>
      <c r="DE132" s="115">
        <v>0.00809</v>
      </c>
      <c r="DF132" s="115">
        <v>0.00098</v>
      </c>
      <c r="DG132" s="115" t="s">
        <v>72</v>
      </c>
      <c r="DH132" s="115">
        <v>0</v>
      </c>
      <c r="DI132" s="115">
        <v>0</v>
      </c>
      <c r="DJ132" s="115" t="s">
        <v>74</v>
      </c>
      <c r="DK132" s="115">
        <v>0.000681</v>
      </c>
      <c r="DL132" s="115">
        <v>0.000865</v>
      </c>
      <c r="DM132" s="115" t="s">
        <v>74</v>
      </c>
      <c r="DN132" s="115">
        <v>0</v>
      </c>
      <c r="DO132" s="115">
        <v>0</v>
      </c>
      <c r="DP132" s="115" t="s">
        <v>74</v>
      </c>
      <c r="DQ132" s="115">
        <v>0</v>
      </c>
      <c r="DR132" s="115">
        <v>0</v>
      </c>
      <c r="DS132" s="115" t="s">
        <v>74</v>
      </c>
      <c r="DT132" s="115">
        <v>0</v>
      </c>
      <c r="DU132" s="115">
        <v>0</v>
      </c>
      <c r="DV132" s="115" t="s">
        <v>74</v>
      </c>
      <c r="DW132" s="115">
        <v>0.00195</v>
      </c>
      <c r="DX132" s="115">
        <v>0.00155</v>
      </c>
      <c r="DY132" s="115" t="s">
        <v>74</v>
      </c>
      <c r="DZ132" s="115">
        <v>0</v>
      </c>
      <c r="EA132" s="115">
        <v>0</v>
      </c>
      <c r="EB132" s="115" t="s">
        <v>74</v>
      </c>
      <c r="EC132" s="115">
        <v>0.0184</v>
      </c>
      <c r="ED132" s="115">
        <v>0.0029</v>
      </c>
      <c r="EE132" s="115" t="s">
        <v>72</v>
      </c>
      <c r="EF132" s="115">
        <v>0.00422</v>
      </c>
      <c r="EG132" s="115">
        <v>0.00248</v>
      </c>
      <c r="EH132" s="115" t="s">
        <v>74</v>
      </c>
      <c r="EI132" s="115">
        <v>0.0238</v>
      </c>
      <c r="EJ132" s="115">
        <v>0.0043</v>
      </c>
      <c r="EK132" s="115" t="s">
        <v>72</v>
      </c>
      <c r="EL132" s="115">
        <v>0</v>
      </c>
      <c r="EM132" s="115">
        <v>0</v>
      </c>
      <c r="EN132" s="115" t="s">
        <v>74</v>
      </c>
      <c r="EO132" s="115">
        <v>0</v>
      </c>
      <c r="EP132" s="115">
        <v>0</v>
      </c>
      <c r="EQ132" s="115" t="s">
        <v>74</v>
      </c>
      <c r="ER132" s="115">
        <v>0.0212</v>
      </c>
      <c r="ES132" s="115">
        <v>0.0024</v>
      </c>
      <c r="ET132" s="115" t="s">
        <v>72</v>
      </c>
    </row>
    <row r="133" spans="4:150" s="2" customFormat="1" ht="11.25">
      <c r="D133" s="131">
        <v>38789</v>
      </c>
      <c r="E133" s="114">
        <v>0.4708333333333334</v>
      </c>
      <c r="F133" s="131">
        <v>38790</v>
      </c>
      <c r="G133" s="114">
        <v>0.4701388888888889</v>
      </c>
      <c r="H133" s="115" t="s">
        <v>966</v>
      </c>
      <c r="I133" s="131">
        <v>38789</v>
      </c>
      <c r="J133" s="114">
        <v>0.7208333333333333</v>
      </c>
      <c r="K133" s="131">
        <v>38790</v>
      </c>
      <c r="L133" s="114">
        <v>0.720138888888889</v>
      </c>
      <c r="M133" s="115">
        <v>0.086356</v>
      </c>
      <c r="N133" s="115">
        <v>0.036556</v>
      </c>
      <c r="O133" s="115" t="s">
        <v>72</v>
      </c>
      <c r="P133" s="115">
        <v>0</v>
      </c>
      <c r="Q133" s="115">
        <v>0.509822</v>
      </c>
      <c r="R133" s="115" t="s">
        <v>74</v>
      </c>
      <c r="S133" s="115">
        <v>0.007403</v>
      </c>
      <c r="T133" s="115">
        <v>0.151279</v>
      </c>
      <c r="U133" s="115" t="s">
        <v>74</v>
      </c>
      <c r="V133" s="115">
        <v>0.466839</v>
      </c>
      <c r="W133" s="115">
        <v>0.19762</v>
      </c>
      <c r="X133" s="115" t="s">
        <v>72</v>
      </c>
      <c r="Y133" s="115">
        <v>0.040514</v>
      </c>
      <c r="Z133" s="115">
        <v>0.01715</v>
      </c>
      <c r="AA133" s="115" t="s">
        <v>72</v>
      </c>
      <c r="AB133" s="115">
        <v>0.05871</v>
      </c>
      <c r="AC133" s="115">
        <v>0.024853</v>
      </c>
      <c r="AD133" s="115" t="s">
        <v>72</v>
      </c>
      <c r="AE133" s="115">
        <v>0.038664</v>
      </c>
      <c r="AF133" s="115">
        <v>0.016367</v>
      </c>
      <c r="AG133" s="115" t="s">
        <v>72</v>
      </c>
      <c r="AH133" s="115">
        <v>8.870689</v>
      </c>
      <c r="AI133" s="115">
        <v>1.862845</v>
      </c>
      <c r="AJ133" s="115" t="s">
        <v>72</v>
      </c>
      <c r="AK133" s="115">
        <v>-999.99</v>
      </c>
      <c r="AL133" s="115">
        <v>-999.99</v>
      </c>
      <c r="AM133" s="115" t="s">
        <v>1036</v>
      </c>
      <c r="AN133" s="115">
        <v>-999.99</v>
      </c>
      <c r="AO133" s="115">
        <v>-999.99</v>
      </c>
      <c r="AP133" s="115" t="s">
        <v>1036</v>
      </c>
      <c r="AQ133" s="115">
        <v>-999.99</v>
      </c>
      <c r="AR133" s="115">
        <v>-999.99</v>
      </c>
      <c r="AS133" s="115" t="s">
        <v>1036</v>
      </c>
      <c r="AT133" s="115">
        <v>-999.99</v>
      </c>
      <c r="AU133" s="115">
        <v>-999.99</v>
      </c>
      <c r="AV133" s="115" t="s">
        <v>1036</v>
      </c>
      <c r="AW133" s="115">
        <v>-999.99</v>
      </c>
      <c r="AX133" s="115">
        <v>-999.99</v>
      </c>
      <c r="AY133" s="115" t="s">
        <v>1036</v>
      </c>
      <c r="AZ133" s="115">
        <v>-999.99</v>
      </c>
      <c r="BA133" s="115">
        <v>-999.99</v>
      </c>
      <c r="BB133" s="115" t="s">
        <v>1036</v>
      </c>
      <c r="BC133" s="115">
        <v>-999.99</v>
      </c>
      <c r="BD133" s="115">
        <v>-999.99</v>
      </c>
      <c r="BE133" s="115" t="s">
        <v>1036</v>
      </c>
      <c r="BF133" s="115">
        <v>-999.99</v>
      </c>
      <c r="BG133" s="115">
        <v>-999.99</v>
      </c>
      <c r="BH133" s="115" t="s">
        <v>1036</v>
      </c>
      <c r="BI133" s="115">
        <v>-999.99</v>
      </c>
      <c r="BJ133" s="115">
        <v>-999.99</v>
      </c>
      <c r="BK133" s="115" t="s">
        <v>1036</v>
      </c>
      <c r="BL133" s="115">
        <v>-999.99</v>
      </c>
      <c r="BM133" s="115">
        <v>-999.99</v>
      </c>
      <c r="BN133" s="115" t="s">
        <v>1036</v>
      </c>
      <c r="BO133" s="115">
        <v>-999.99</v>
      </c>
      <c r="BP133" s="115">
        <v>-999.99</v>
      </c>
      <c r="BQ133" s="115" t="s">
        <v>1036</v>
      </c>
      <c r="BR133" s="115">
        <v>-999.99</v>
      </c>
      <c r="BS133" s="115">
        <v>-999.99</v>
      </c>
      <c r="BT133" s="115" t="s">
        <v>1036</v>
      </c>
      <c r="BU133" s="115">
        <v>-999.99</v>
      </c>
      <c r="BV133" s="115">
        <v>-999.99</v>
      </c>
      <c r="BW133" s="115" t="s">
        <v>1036</v>
      </c>
      <c r="BX133" s="115">
        <v>-999.99</v>
      </c>
      <c r="BY133" s="115">
        <v>-999.99</v>
      </c>
      <c r="BZ133" s="115" t="s">
        <v>1036</v>
      </c>
      <c r="CA133" s="115">
        <v>-999.99</v>
      </c>
      <c r="CB133" s="115">
        <v>-999.99</v>
      </c>
      <c r="CC133" s="115" t="s">
        <v>1036</v>
      </c>
      <c r="CD133" s="115">
        <v>-999.99</v>
      </c>
      <c r="CE133" s="115">
        <v>-999.99</v>
      </c>
      <c r="CF133" s="115" t="s">
        <v>1036</v>
      </c>
      <c r="CG133" s="115">
        <v>-999.99</v>
      </c>
      <c r="CH133" s="115">
        <v>-999.99</v>
      </c>
      <c r="CI133" s="115" t="s">
        <v>1036</v>
      </c>
      <c r="CJ133" s="115">
        <v>-999.99</v>
      </c>
      <c r="CK133" s="115">
        <v>-999.99</v>
      </c>
      <c r="CL133" s="115" t="s">
        <v>1036</v>
      </c>
      <c r="CM133" s="115">
        <v>-999.99</v>
      </c>
      <c r="CN133" s="115">
        <v>-999.99</v>
      </c>
      <c r="CO133" s="115" t="s">
        <v>1036</v>
      </c>
      <c r="CP133" s="115">
        <v>-999.99</v>
      </c>
      <c r="CQ133" s="115">
        <v>-999.99</v>
      </c>
      <c r="CR133" s="115" t="s">
        <v>1036</v>
      </c>
      <c r="CS133" s="115">
        <v>-999.99</v>
      </c>
      <c r="CT133" s="115">
        <v>-999.99</v>
      </c>
      <c r="CU133" s="115" t="s">
        <v>1036</v>
      </c>
      <c r="CV133" s="115">
        <v>-999.99</v>
      </c>
      <c r="CW133" s="115">
        <v>-999.99</v>
      </c>
      <c r="CX133" s="115" t="s">
        <v>1036</v>
      </c>
      <c r="CY133" s="115">
        <v>-999.99</v>
      </c>
      <c r="CZ133" s="115">
        <v>-999.99</v>
      </c>
      <c r="DA133" s="115" t="s">
        <v>1036</v>
      </c>
      <c r="DB133" s="115">
        <v>-999.99</v>
      </c>
      <c r="DC133" s="115">
        <v>-999.99</v>
      </c>
      <c r="DD133" s="115" t="s">
        <v>1036</v>
      </c>
      <c r="DE133" s="115">
        <v>-999.99</v>
      </c>
      <c r="DF133" s="115">
        <v>-999.99</v>
      </c>
      <c r="DG133" s="115" t="s">
        <v>1036</v>
      </c>
      <c r="DH133" s="115">
        <v>-999.99</v>
      </c>
      <c r="DI133" s="115">
        <v>-999.99</v>
      </c>
      <c r="DJ133" s="115" t="s">
        <v>1036</v>
      </c>
      <c r="DK133" s="115">
        <v>-999.99</v>
      </c>
      <c r="DL133" s="115">
        <v>-999.99</v>
      </c>
      <c r="DM133" s="115" t="s">
        <v>1036</v>
      </c>
      <c r="DN133" s="115">
        <v>-999.99</v>
      </c>
      <c r="DO133" s="115">
        <v>-999.99</v>
      </c>
      <c r="DP133" s="115" t="s">
        <v>1036</v>
      </c>
      <c r="DQ133" s="115">
        <v>-999.99</v>
      </c>
      <c r="DR133" s="115">
        <v>-999.99</v>
      </c>
      <c r="DS133" s="115" t="s">
        <v>1036</v>
      </c>
      <c r="DT133" s="115">
        <v>-999.99</v>
      </c>
      <c r="DU133" s="115">
        <v>-999.99</v>
      </c>
      <c r="DV133" s="115" t="s">
        <v>1036</v>
      </c>
      <c r="DW133" s="115">
        <v>-999.99</v>
      </c>
      <c r="DX133" s="115">
        <v>-999.99</v>
      </c>
      <c r="DY133" s="115" t="s">
        <v>1036</v>
      </c>
      <c r="DZ133" s="115">
        <v>-999.99</v>
      </c>
      <c r="EA133" s="115">
        <v>-999.99</v>
      </c>
      <c r="EB133" s="115" t="s">
        <v>1036</v>
      </c>
      <c r="EC133" s="115">
        <v>-999.99</v>
      </c>
      <c r="ED133" s="115">
        <v>-999.99</v>
      </c>
      <c r="EE133" s="115" t="s">
        <v>1036</v>
      </c>
      <c r="EF133" s="115">
        <v>-999.99</v>
      </c>
      <c r="EG133" s="115">
        <v>-999.99</v>
      </c>
      <c r="EH133" s="115" t="s">
        <v>1036</v>
      </c>
      <c r="EI133" s="115">
        <v>-999.99</v>
      </c>
      <c r="EJ133" s="115">
        <v>-999.99</v>
      </c>
      <c r="EK133" s="115" t="s">
        <v>1036</v>
      </c>
      <c r="EL133" s="115">
        <v>-999.99</v>
      </c>
      <c r="EM133" s="115">
        <v>-999.99</v>
      </c>
      <c r="EN133" s="115" t="s">
        <v>1036</v>
      </c>
      <c r="EO133" s="115">
        <v>-999.99</v>
      </c>
      <c r="EP133" s="115">
        <v>-999.99</v>
      </c>
      <c r="EQ133" s="115" t="s">
        <v>1036</v>
      </c>
      <c r="ER133" s="115">
        <v>-999.99</v>
      </c>
      <c r="ES133" s="115">
        <v>-999.99</v>
      </c>
      <c r="ET133" s="115" t="s">
        <v>1036</v>
      </c>
    </row>
    <row r="134" spans="4:150" s="2" customFormat="1" ht="11.25">
      <c r="D134" s="131">
        <v>38789</v>
      </c>
      <c r="E134" s="114">
        <v>0.4708333333333334</v>
      </c>
      <c r="F134" s="131">
        <v>38789</v>
      </c>
      <c r="G134" s="114">
        <v>0.7430555555555555</v>
      </c>
      <c r="H134" s="115" t="s">
        <v>966</v>
      </c>
      <c r="I134" s="131">
        <v>38789</v>
      </c>
      <c r="J134" s="114">
        <v>0.7208333333333333</v>
      </c>
      <c r="K134" s="131">
        <v>38789</v>
      </c>
      <c r="L134" s="114">
        <v>0.9930555555555555</v>
      </c>
      <c r="M134" s="115">
        <v>0.060275</v>
      </c>
      <c r="N134" s="115">
        <v>0.021936</v>
      </c>
      <c r="O134" s="115" t="s">
        <v>72</v>
      </c>
      <c r="P134" s="115">
        <v>0</v>
      </c>
      <c r="Q134" s="115">
        <v>0.437344</v>
      </c>
      <c r="R134" s="115" t="s">
        <v>74</v>
      </c>
      <c r="S134" s="115">
        <v>0.006794</v>
      </c>
      <c r="T134" s="115">
        <v>0.132773</v>
      </c>
      <c r="U134" s="115" t="s">
        <v>74</v>
      </c>
      <c r="V134" s="115">
        <v>0.793207</v>
      </c>
      <c r="W134" s="115">
        <v>0.288675</v>
      </c>
      <c r="X134" s="115" t="s">
        <v>72</v>
      </c>
      <c r="Y134" s="115">
        <v>0</v>
      </c>
      <c r="Z134" s="115">
        <v>0</v>
      </c>
      <c r="AA134" s="115" t="s">
        <v>74</v>
      </c>
      <c r="AB134" s="115">
        <v>0.118011</v>
      </c>
      <c r="AC134" s="115">
        <v>0.042948</v>
      </c>
      <c r="AD134" s="115" t="s">
        <v>72</v>
      </c>
      <c r="AE134" s="115">
        <v>0.081718</v>
      </c>
      <c r="AF134" s="115">
        <v>0.02974</v>
      </c>
      <c r="AG134" s="115" t="s">
        <v>72</v>
      </c>
      <c r="AH134" s="115">
        <v>12.003187</v>
      </c>
      <c r="AI134" s="115">
        <v>2.520669</v>
      </c>
      <c r="AJ134" s="115" t="s">
        <v>72</v>
      </c>
      <c r="AK134" s="115">
        <v>0.293</v>
      </c>
      <c r="AL134" s="115">
        <v>0.059</v>
      </c>
      <c r="AM134" s="115" t="s">
        <v>72</v>
      </c>
      <c r="AN134" s="115">
        <v>0</v>
      </c>
      <c r="AO134" s="115">
        <v>0</v>
      </c>
      <c r="AP134" s="115" t="s">
        <v>74</v>
      </c>
      <c r="AQ134" s="115">
        <v>0.116</v>
      </c>
      <c r="AR134" s="115">
        <v>0.011</v>
      </c>
      <c r="AS134" s="115" t="s">
        <v>72</v>
      </c>
      <c r="AT134" s="115">
        <v>0.332</v>
      </c>
      <c r="AU134" s="115">
        <v>0.02</v>
      </c>
      <c r="AV134" s="115" t="s">
        <v>72</v>
      </c>
      <c r="AW134" s="115">
        <v>0.0062</v>
      </c>
      <c r="AX134" s="115">
        <v>0.0014</v>
      </c>
      <c r="AY134" s="115" t="s">
        <v>72</v>
      </c>
      <c r="AZ134" s="115">
        <v>1.67</v>
      </c>
      <c r="BA134" s="115">
        <v>0.12</v>
      </c>
      <c r="BB134" s="115" t="s">
        <v>72</v>
      </c>
      <c r="BC134" s="115">
        <v>0.0647</v>
      </c>
      <c r="BD134" s="115">
        <v>0.0041</v>
      </c>
      <c r="BE134" s="115" t="s">
        <v>72</v>
      </c>
      <c r="BF134" s="115">
        <v>0.18</v>
      </c>
      <c r="BG134" s="115">
        <v>0.02</v>
      </c>
      <c r="BH134" s="115" t="s">
        <v>72</v>
      </c>
      <c r="BI134" s="115">
        <v>0.227</v>
      </c>
      <c r="BJ134" s="115">
        <v>0.021</v>
      </c>
      <c r="BK134" s="115" t="s">
        <v>72</v>
      </c>
      <c r="BL134" s="115">
        <v>0.0129</v>
      </c>
      <c r="BM134" s="115">
        <v>0.0009</v>
      </c>
      <c r="BN134" s="115" t="s">
        <v>72</v>
      </c>
      <c r="BO134" s="115">
        <v>0.0107</v>
      </c>
      <c r="BP134" s="115">
        <v>0.0007</v>
      </c>
      <c r="BQ134" s="115" t="s">
        <v>72</v>
      </c>
      <c r="BR134" s="115">
        <v>0.00172</v>
      </c>
      <c r="BS134" s="115">
        <v>0.00036</v>
      </c>
      <c r="BT134" s="115" t="s">
        <v>72</v>
      </c>
      <c r="BU134" s="115">
        <v>0.0186</v>
      </c>
      <c r="BV134" s="115">
        <v>0.0011</v>
      </c>
      <c r="BW134" s="115" t="s">
        <v>72</v>
      </c>
      <c r="BX134" s="115">
        <v>0.238</v>
      </c>
      <c r="BY134" s="115">
        <v>0.012</v>
      </c>
      <c r="BZ134" s="115" t="s">
        <v>72</v>
      </c>
      <c r="CA134" s="115">
        <v>0.0052</v>
      </c>
      <c r="CB134" s="115">
        <v>0.0016</v>
      </c>
      <c r="CC134" s="115" t="s">
        <v>72</v>
      </c>
      <c r="CD134" s="115">
        <v>0.00131</v>
      </c>
      <c r="CE134" s="115">
        <v>0.00081</v>
      </c>
      <c r="CF134" s="115" t="s">
        <v>74</v>
      </c>
      <c r="CG134" s="115">
        <v>0.0213</v>
      </c>
      <c r="CH134" s="115">
        <v>0.0024</v>
      </c>
      <c r="CI134" s="115" t="s">
        <v>72</v>
      </c>
      <c r="CJ134" s="115">
        <v>0.106</v>
      </c>
      <c r="CK134" s="115">
        <v>0.015</v>
      </c>
      <c r="CL134" s="115" t="s">
        <v>72</v>
      </c>
      <c r="CM134" s="115">
        <v>0</v>
      </c>
      <c r="CN134" s="115">
        <v>0</v>
      </c>
      <c r="CO134" s="115" t="s">
        <v>74</v>
      </c>
      <c r="CP134" s="115">
        <v>0</v>
      </c>
      <c r="CQ134" s="115">
        <v>0</v>
      </c>
      <c r="CR134" s="115" t="s">
        <v>74</v>
      </c>
      <c r="CS134" s="115">
        <v>0.015</v>
      </c>
      <c r="CT134" s="115">
        <v>0.002</v>
      </c>
      <c r="CU134" s="115" t="s">
        <v>72</v>
      </c>
      <c r="CV134" s="115">
        <v>0.0157</v>
      </c>
      <c r="CW134" s="115">
        <v>0.001</v>
      </c>
      <c r="CX134" s="115" t="s">
        <v>72</v>
      </c>
      <c r="CY134" s="115">
        <v>0.00738</v>
      </c>
      <c r="CZ134" s="115">
        <v>0.00064</v>
      </c>
      <c r="DA134" s="115" t="s">
        <v>72</v>
      </c>
      <c r="DB134" s="115">
        <v>0</v>
      </c>
      <c r="DC134" s="115">
        <v>0</v>
      </c>
      <c r="DD134" s="115" t="s">
        <v>74</v>
      </c>
      <c r="DE134" s="115">
        <v>0.00253</v>
      </c>
      <c r="DF134" s="115">
        <v>0.00054</v>
      </c>
      <c r="DG134" s="115" t="s">
        <v>72</v>
      </c>
      <c r="DH134" s="115">
        <v>0</v>
      </c>
      <c r="DI134" s="115">
        <v>0</v>
      </c>
      <c r="DJ134" s="115" t="s">
        <v>74</v>
      </c>
      <c r="DK134" s="115">
        <v>0</v>
      </c>
      <c r="DL134" s="115">
        <v>0</v>
      </c>
      <c r="DM134" s="115" t="s">
        <v>74</v>
      </c>
      <c r="DN134" s="115">
        <v>0</v>
      </c>
      <c r="DO134" s="115">
        <v>0</v>
      </c>
      <c r="DP134" s="115" t="s">
        <v>74</v>
      </c>
      <c r="DQ134" s="115">
        <v>0</v>
      </c>
      <c r="DR134" s="115">
        <v>0</v>
      </c>
      <c r="DS134" s="115" t="s">
        <v>74</v>
      </c>
      <c r="DT134" s="115">
        <v>0</v>
      </c>
      <c r="DU134" s="115">
        <v>0</v>
      </c>
      <c r="DV134" s="115" t="s">
        <v>74</v>
      </c>
      <c r="DW134" s="115">
        <v>0.00186</v>
      </c>
      <c r="DX134" s="115">
        <v>0.00154</v>
      </c>
      <c r="DY134" s="115" t="s">
        <v>74</v>
      </c>
      <c r="DZ134" s="115">
        <v>0</v>
      </c>
      <c r="EA134" s="115">
        <v>0</v>
      </c>
      <c r="EB134" s="115" t="s">
        <v>74</v>
      </c>
      <c r="EC134" s="115">
        <v>0.0243</v>
      </c>
      <c r="ED134" s="115">
        <v>0.0027</v>
      </c>
      <c r="EE134" s="115" t="s">
        <v>72</v>
      </c>
      <c r="EF134" s="115">
        <v>0.0019</v>
      </c>
      <c r="EG134" s="115">
        <v>0.0024</v>
      </c>
      <c r="EH134" s="115" t="s">
        <v>74</v>
      </c>
      <c r="EI134" s="115">
        <v>0.00267</v>
      </c>
      <c r="EJ134" s="115">
        <v>0.00267</v>
      </c>
      <c r="EK134" s="115" t="s">
        <v>74</v>
      </c>
      <c r="EL134" s="115">
        <v>0</v>
      </c>
      <c r="EM134" s="115">
        <v>0</v>
      </c>
      <c r="EN134" s="115" t="s">
        <v>74</v>
      </c>
      <c r="EO134" s="115">
        <v>0</v>
      </c>
      <c r="EP134" s="115">
        <v>0</v>
      </c>
      <c r="EQ134" s="115" t="s">
        <v>74</v>
      </c>
      <c r="ER134" s="115">
        <v>0.0277</v>
      </c>
      <c r="ES134" s="115">
        <v>0.002</v>
      </c>
      <c r="ET134" s="115" t="s">
        <v>72</v>
      </c>
    </row>
    <row r="135" spans="4:150" s="2" customFormat="1" ht="11.25">
      <c r="D135" s="131">
        <v>38789</v>
      </c>
      <c r="E135" s="114">
        <v>0.7479166666666667</v>
      </c>
      <c r="F135" s="131">
        <v>38790</v>
      </c>
      <c r="G135" s="114">
        <v>0.19166666666666665</v>
      </c>
      <c r="H135" s="115" t="s">
        <v>966</v>
      </c>
      <c r="I135" s="131">
        <v>38789</v>
      </c>
      <c r="J135" s="114">
        <v>0.9979166666666667</v>
      </c>
      <c r="K135" s="131">
        <v>38790</v>
      </c>
      <c r="L135" s="114">
        <v>0.44166666666666665</v>
      </c>
      <c r="M135" s="115">
        <v>0.054251</v>
      </c>
      <c r="N135" s="115">
        <v>0.020333</v>
      </c>
      <c r="O135" s="115" t="s">
        <v>72</v>
      </c>
      <c r="P135" s="115">
        <v>0</v>
      </c>
      <c r="Q135" s="115">
        <v>0.384043</v>
      </c>
      <c r="R135" s="115" t="s">
        <v>74</v>
      </c>
      <c r="S135" s="115">
        <v>0.00331</v>
      </c>
      <c r="T135" s="115">
        <v>0.115174</v>
      </c>
      <c r="U135" s="115" t="s">
        <v>74</v>
      </c>
      <c r="V135" s="115">
        <v>0.498831</v>
      </c>
      <c r="W135" s="115">
        <v>0.186963</v>
      </c>
      <c r="X135" s="115" t="s">
        <v>72</v>
      </c>
      <c r="Y135" s="115">
        <v>0</v>
      </c>
      <c r="Z135" s="115">
        <v>0</v>
      </c>
      <c r="AA135" s="115" t="s">
        <v>74</v>
      </c>
      <c r="AB135" s="115">
        <v>0.077474</v>
      </c>
      <c r="AC135" s="115">
        <v>0.029037</v>
      </c>
      <c r="AD135" s="115" t="s">
        <v>72</v>
      </c>
      <c r="AE135" s="115">
        <v>0.051237</v>
      </c>
      <c r="AF135" s="115">
        <v>0.019204</v>
      </c>
      <c r="AG135" s="115" t="s">
        <v>72</v>
      </c>
      <c r="AH135" s="115">
        <v>7.940911</v>
      </c>
      <c r="AI135" s="115">
        <v>1.667591</v>
      </c>
      <c r="AJ135" s="115" t="s">
        <v>72</v>
      </c>
      <c r="AK135" s="115">
        <v>0.197</v>
      </c>
      <c r="AL135" s="115">
        <v>0.039</v>
      </c>
      <c r="AM135" s="115" t="s">
        <v>72</v>
      </c>
      <c r="AN135" s="115">
        <v>0</v>
      </c>
      <c r="AO135" s="115">
        <v>0</v>
      </c>
      <c r="AP135" s="115" t="s">
        <v>74</v>
      </c>
      <c r="AQ135" s="115">
        <v>0.0617</v>
      </c>
      <c r="AR135" s="115">
        <v>0.0063</v>
      </c>
      <c r="AS135" s="115" t="s">
        <v>72</v>
      </c>
      <c r="AT135" s="115">
        <v>0.184</v>
      </c>
      <c r="AU135" s="115">
        <v>0.012</v>
      </c>
      <c r="AV135" s="115" t="s">
        <v>72</v>
      </c>
      <c r="AW135" s="115">
        <v>0</v>
      </c>
      <c r="AX135" s="115">
        <v>0</v>
      </c>
      <c r="AY135" s="115" t="s">
        <v>74</v>
      </c>
      <c r="AZ135" s="115">
        <v>1.26</v>
      </c>
      <c r="BA135" s="115">
        <v>0.17</v>
      </c>
      <c r="BB135" s="115" t="s">
        <v>72</v>
      </c>
      <c r="BC135" s="115">
        <v>0.0361</v>
      </c>
      <c r="BD135" s="115">
        <v>0.0027</v>
      </c>
      <c r="BE135" s="115" t="s">
        <v>72</v>
      </c>
      <c r="BF135" s="115">
        <v>0.182</v>
      </c>
      <c r="BG135" s="115">
        <v>0.024</v>
      </c>
      <c r="BH135" s="115" t="s">
        <v>72</v>
      </c>
      <c r="BI135" s="115">
        <v>0.0945</v>
      </c>
      <c r="BJ135" s="115">
        <v>0.0095</v>
      </c>
      <c r="BK135" s="115" t="s">
        <v>72</v>
      </c>
      <c r="BL135" s="115">
        <v>0.00601</v>
      </c>
      <c r="BM135" s="115">
        <v>0.00046</v>
      </c>
      <c r="BN135" s="115" t="s">
        <v>72</v>
      </c>
      <c r="BO135" s="115">
        <v>0.0291</v>
      </c>
      <c r="BP135" s="115">
        <v>0.0018</v>
      </c>
      <c r="BQ135" s="115" t="s">
        <v>72</v>
      </c>
      <c r="BR135" s="115">
        <v>0.00104</v>
      </c>
      <c r="BS135" s="115">
        <v>0.00025</v>
      </c>
      <c r="BT135" s="115" t="s">
        <v>72</v>
      </c>
      <c r="BU135" s="115">
        <v>0.00261</v>
      </c>
      <c r="BV135" s="115">
        <v>0.00029</v>
      </c>
      <c r="BW135" s="115" t="s">
        <v>72</v>
      </c>
      <c r="BX135" s="115">
        <v>0.0768</v>
      </c>
      <c r="BY135" s="115">
        <v>0.0062</v>
      </c>
      <c r="BZ135" s="115" t="s">
        <v>72</v>
      </c>
      <c r="CA135" s="115">
        <v>0</v>
      </c>
      <c r="CB135" s="115">
        <v>0</v>
      </c>
      <c r="CC135" s="115" t="s">
        <v>74</v>
      </c>
      <c r="CD135" s="115">
        <v>0.00458</v>
      </c>
      <c r="CE135" s="115">
        <v>0.00061</v>
      </c>
      <c r="CF135" s="115" t="s">
        <v>72</v>
      </c>
      <c r="CG135" s="115">
        <v>0.00354</v>
      </c>
      <c r="CH135" s="115">
        <v>0.00063</v>
      </c>
      <c r="CI135" s="115" t="s">
        <v>72</v>
      </c>
      <c r="CJ135" s="115">
        <v>0.0246</v>
      </c>
      <c r="CK135" s="115">
        <v>0.0039</v>
      </c>
      <c r="CL135" s="115" t="s">
        <v>72</v>
      </c>
      <c r="CM135" s="115">
        <v>0</v>
      </c>
      <c r="CN135" s="115">
        <v>0</v>
      </c>
      <c r="CO135" s="115" t="s">
        <v>74</v>
      </c>
      <c r="CP135" s="115">
        <v>0</v>
      </c>
      <c r="CQ135" s="115">
        <v>0</v>
      </c>
      <c r="CR135" s="115" t="s">
        <v>74</v>
      </c>
      <c r="CS135" s="115">
        <v>0.0082</v>
      </c>
      <c r="CT135" s="115">
        <v>0.0028</v>
      </c>
      <c r="CU135" s="115" t="s">
        <v>72</v>
      </c>
      <c r="CV135" s="115">
        <v>0.00486</v>
      </c>
      <c r="CW135" s="115">
        <v>0.00042</v>
      </c>
      <c r="CX135" s="115" t="s">
        <v>72</v>
      </c>
      <c r="CY135" s="115">
        <v>0.00413</v>
      </c>
      <c r="CZ135" s="115">
        <v>0.00041</v>
      </c>
      <c r="DA135" s="115" t="s">
        <v>72</v>
      </c>
      <c r="DB135" s="115">
        <v>0</v>
      </c>
      <c r="DC135" s="115">
        <v>0</v>
      </c>
      <c r="DD135" s="115" t="s">
        <v>74</v>
      </c>
      <c r="DE135" s="115">
        <v>0</v>
      </c>
      <c r="DF135" s="115">
        <v>0</v>
      </c>
      <c r="DG135" s="115" t="s">
        <v>74</v>
      </c>
      <c r="DH135" s="115">
        <v>0</v>
      </c>
      <c r="DI135" s="115">
        <v>0</v>
      </c>
      <c r="DJ135" s="115" t="s">
        <v>74</v>
      </c>
      <c r="DK135" s="115">
        <v>0.000814</v>
      </c>
      <c r="DL135" s="115">
        <v>0.000506</v>
      </c>
      <c r="DM135" s="115" t="s">
        <v>74</v>
      </c>
      <c r="DN135" s="115">
        <v>0.000365</v>
      </c>
      <c r="DO135" s="115">
        <v>0.000758</v>
      </c>
      <c r="DP135" s="115" t="s">
        <v>74</v>
      </c>
      <c r="DQ135" s="115">
        <v>0</v>
      </c>
      <c r="DR135" s="115">
        <v>0</v>
      </c>
      <c r="DS135" s="115" t="s">
        <v>74</v>
      </c>
      <c r="DT135" s="115">
        <v>0.00166</v>
      </c>
      <c r="DU135" s="115">
        <v>0.00101</v>
      </c>
      <c r="DV135" s="115" t="s">
        <v>74</v>
      </c>
      <c r="DW135" s="115">
        <v>0</v>
      </c>
      <c r="DX135" s="115">
        <v>0</v>
      </c>
      <c r="DY135" s="115" t="s">
        <v>74</v>
      </c>
      <c r="DZ135" s="115">
        <v>0</v>
      </c>
      <c r="EA135" s="115">
        <v>0</v>
      </c>
      <c r="EB135" s="115" t="s">
        <v>74</v>
      </c>
      <c r="EC135" s="115">
        <v>0.0123</v>
      </c>
      <c r="ED135" s="115">
        <v>0.0016</v>
      </c>
      <c r="EE135" s="115" t="s">
        <v>72</v>
      </c>
      <c r="EF135" s="115">
        <v>0.0023</v>
      </c>
      <c r="EG135" s="115">
        <v>0.0015</v>
      </c>
      <c r="EH135" s="115" t="s">
        <v>74</v>
      </c>
      <c r="EI135" s="115">
        <v>0</v>
      </c>
      <c r="EJ135" s="115">
        <v>0</v>
      </c>
      <c r="EK135" s="115" t="s">
        <v>74</v>
      </c>
      <c r="EL135" s="115">
        <v>0</v>
      </c>
      <c r="EM135" s="115">
        <v>0</v>
      </c>
      <c r="EN135" s="115" t="s">
        <v>74</v>
      </c>
      <c r="EO135" s="115">
        <v>0</v>
      </c>
      <c r="EP135" s="115">
        <v>0</v>
      </c>
      <c r="EQ135" s="115" t="s">
        <v>74</v>
      </c>
      <c r="ER135" s="115">
        <v>0.0447</v>
      </c>
      <c r="ES135" s="115">
        <v>0.0029</v>
      </c>
      <c r="ET135" s="115" t="s">
        <v>72</v>
      </c>
    </row>
    <row r="136" spans="4:150" s="2" customFormat="1" ht="11.25">
      <c r="D136" s="131">
        <v>38790</v>
      </c>
      <c r="E136" s="114">
        <v>0.4777777777777778</v>
      </c>
      <c r="F136" s="131">
        <v>38791</v>
      </c>
      <c r="G136" s="114">
        <v>0.46527777777777773</v>
      </c>
      <c r="H136" s="115" t="s">
        <v>966</v>
      </c>
      <c r="I136" s="131">
        <v>38790</v>
      </c>
      <c r="J136" s="114">
        <v>0.7277777777777777</v>
      </c>
      <c r="K136" s="131">
        <v>38791</v>
      </c>
      <c r="L136" s="114">
        <v>0.7152777777777778</v>
      </c>
      <c r="M136" s="115">
        <v>0.066968</v>
      </c>
      <c r="N136" s="115">
        <v>0.028719</v>
      </c>
      <c r="O136" s="115" t="s">
        <v>72</v>
      </c>
      <c r="P136" s="115">
        <v>0</v>
      </c>
      <c r="Q136" s="115">
        <v>0.343202</v>
      </c>
      <c r="R136" s="115" t="s">
        <v>74</v>
      </c>
      <c r="S136" s="115">
        <v>0.003257</v>
      </c>
      <c r="T136" s="115">
        <v>0.102016</v>
      </c>
      <c r="U136" s="115" t="s">
        <v>74</v>
      </c>
      <c r="V136" s="115">
        <v>0.349914</v>
      </c>
      <c r="W136" s="115">
        <v>0.150062</v>
      </c>
      <c r="X136" s="115" t="s">
        <v>72</v>
      </c>
      <c r="Y136" s="115">
        <v>0.030526</v>
      </c>
      <c r="Z136" s="115">
        <v>0.013091</v>
      </c>
      <c r="AA136" s="115" t="s">
        <v>72</v>
      </c>
      <c r="AB136" s="115">
        <v>0.053542</v>
      </c>
      <c r="AC136" s="115">
        <v>0.022962</v>
      </c>
      <c r="AD136" s="115" t="s">
        <v>72</v>
      </c>
      <c r="AE136" s="115">
        <v>0.036392</v>
      </c>
      <c r="AF136" s="115">
        <v>0.015607</v>
      </c>
      <c r="AG136" s="115" t="s">
        <v>72</v>
      </c>
      <c r="AH136" s="115">
        <v>7.113622</v>
      </c>
      <c r="AI136" s="115">
        <v>1.493861</v>
      </c>
      <c r="AJ136" s="115" t="s">
        <v>72</v>
      </c>
      <c r="AK136" s="115">
        <v>-999.99</v>
      </c>
      <c r="AL136" s="115">
        <v>-999.99</v>
      </c>
      <c r="AM136" s="115" t="s">
        <v>1036</v>
      </c>
      <c r="AN136" s="115">
        <v>-999.99</v>
      </c>
      <c r="AO136" s="115">
        <v>-999.99</v>
      </c>
      <c r="AP136" s="115" t="s">
        <v>1036</v>
      </c>
      <c r="AQ136" s="115">
        <v>-999.99</v>
      </c>
      <c r="AR136" s="115">
        <v>-999.99</v>
      </c>
      <c r="AS136" s="115" t="s">
        <v>1036</v>
      </c>
      <c r="AT136" s="115">
        <v>-999.99</v>
      </c>
      <c r="AU136" s="115">
        <v>-999.99</v>
      </c>
      <c r="AV136" s="115" t="s">
        <v>1036</v>
      </c>
      <c r="AW136" s="115">
        <v>-999.99</v>
      </c>
      <c r="AX136" s="115">
        <v>-999.99</v>
      </c>
      <c r="AY136" s="115" t="s">
        <v>1036</v>
      </c>
      <c r="AZ136" s="115">
        <v>-999.99</v>
      </c>
      <c r="BA136" s="115">
        <v>-999.99</v>
      </c>
      <c r="BB136" s="115" t="s">
        <v>1036</v>
      </c>
      <c r="BC136" s="115">
        <v>-999.99</v>
      </c>
      <c r="BD136" s="115">
        <v>-999.99</v>
      </c>
      <c r="BE136" s="115" t="s">
        <v>1036</v>
      </c>
      <c r="BF136" s="115">
        <v>-999.99</v>
      </c>
      <c r="BG136" s="115">
        <v>-999.99</v>
      </c>
      <c r="BH136" s="115" t="s">
        <v>1036</v>
      </c>
      <c r="BI136" s="115">
        <v>-999.99</v>
      </c>
      <c r="BJ136" s="115">
        <v>-999.99</v>
      </c>
      <c r="BK136" s="115" t="s">
        <v>1036</v>
      </c>
      <c r="BL136" s="115">
        <v>-999.99</v>
      </c>
      <c r="BM136" s="115">
        <v>-999.99</v>
      </c>
      <c r="BN136" s="115" t="s">
        <v>1036</v>
      </c>
      <c r="BO136" s="115">
        <v>-999.99</v>
      </c>
      <c r="BP136" s="115">
        <v>-999.99</v>
      </c>
      <c r="BQ136" s="115" t="s">
        <v>1036</v>
      </c>
      <c r="BR136" s="115">
        <v>-999.99</v>
      </c>
      <c r="BS136" s="115">
        <v>-999.99</v>
      </c>
      <c r="BT136" s="115" t="s">
        <v>1036</v>
      </c>
      <c r="BU136" s="115">
        <v>-999.99</v>
      </c>
      <c r="BV136" s="115">
        <v>-999.99</v>
      </c>
      <c r="BW136" s="115" t="s">
        <v>1036</v>
      </c>
      <c r="BX136" s="115">
        <v>-999.99</v>
      </c>
      <c r="BY136" s="115">
        <v>-999.99</v>
      </c>
      <c r="BZ136" s="115" t="s">
        <v>1036</v>
      </c>
      <c r="CA136" s="115">
        <v>-999.99</v>
      </c>
      <c r="CB136" s="115">
        <v>-999.99</v>
      </c>
      <c r="CC136" s="115" t="s">
        <v>1036</v>
      </c>
      <c r="CD136" s="115">
        <v>-999.99</v>
      </c>
      <c r="CE136" s="115">
        <v>-999.99</v>
      </c>
      <c r="CF136" s="115" t="s">
        <v>1036</v>
      </c>
      <c r="CG136" s="115">
        <v>-999.99</v>
      </c>
      <c r="CH136" s="115">
        <v>-999.99</v>
      </c>
      <c r="CI136" s="115" t="s">
        <v>1036</v>
      </c>
      <c r="CJ136" s="115">
        <v>-999.99</v>
      </c>
      <c r="CK136" s="115">
        <v>-999.99</v>
      </c>
      <c r="CL136" s="115" t="s">
        <v>1036</v>
      </c>
      <c r="CM136" s="115">
        <v>-999.99</v>
      </c>
      <c r="CN136" s="115">
        <v>-999.99</v>
      </c>
      <c r="CO136" s="115" t="s">
        <v>1036</v>
      </c>
      <c r="CP136" s="115">
        <v>-999.99</v>
      </c>
      <c r="CQ136" s="115">
        <v>-999.99</v>
      </c>
      <c r="CR136" s="115" t="s">
        <v>1036</v>
      </c>
      <c r="CS136" s="115">
        <v>-999.99</v>
      </c>
      <c r="CT136" s="115">
        <v>-999.99</v>
      </c>
      <c r="CU136" s="115" t="s">
        <v>1036</v>
      </c>
      <c r="CV136" s="115">
        <v>-999.99</v>
      </c>
      <c r="CW136" s="115">
        <v>-999.99</v>
      </c>
      <c r="CX136" s="115" t="s">
        <v>1036</v>
      </c>
      <c r="CY136" s="115">
        <v>-999.99</v>
      </c>
      <c r="CZ136" s="115">
        <v>-999.99</v>
      </c>
      <c r="DA136" s="115" t="s">
        <v>1036</v>
      </c>
      <c r="DB136" s="115">
        <v>-999.99</v>
      </c>
      <c r="DC136" s="115">
        <v>-999.99</v>
      </c>
      <c r="DD136" s="115" t="s">
        <v>1036</v>
      </c>
      <c r="DE136" s="115">
        <v>-999.99</v>
      </c>
      <c r="DF136" s="115">
        <v>-999.99</v>
      </c>
      <c r="DG136" s="115" t="s">
        <v>1036</v>
      </c>
      <c r="DH136" s="115">
        <v>-999.99</v>
      </c>
      <c r="DI136" s="115">
        <v>-999.99</v>
      </c>
      <c r="DJ136" s="115" t="s">
        <v>1036</v>
      </c>
      <c r="DK136" s="115">
        <v>-999.99</v>
      </c>
      <c r="DL136" s="115">
        <v>-999.99</v>
      </c>
      <c r="DM136" s="115" t="s">
        <v>1036</v>
      </c>
      <c r="DN136" s="115">
        <v>-999.99</v>
      </c>
      <c r="DO136" s="115">
        <v>-999.99</v>
      </c>
      <c r="DP136" s="115" t="s">
        <v>1036</v>
      </c>
      <c r="DQ136" s="115">
        <v>-999.99</v>
      </c>
      <c r="DR136" s="115">
        <v>-999.99</v>
      </c>
      <c r="DS136" s="115" t="s">
        <v>1036</v>
      </c>
      <c r="DT136" s="115">
        <v>-999.99</v>
      </c>
      <c r="DU136" s="115">
        <v>-999.99</v>
      </c>
      <c r="DV136" s="115" t="s">
        <v>1036</v>
      </c>
      <c r="DW136" s="115">
        <v>-999.99</v>
      </c>
      <c r="DX136" s="115">
        <v>-999.99</v>
      </c>
      <c r="DY136" s="115" t="s">
        <v>1036</v>
      </c>
      <c r="DZ136" s="115">
        <v>-999.99</v>
      </c>
      <c r="EA136" s="115">
        <v>-999.99</v>
      </c>
      <c r="EB136" s="115" t="s">
        <v>1036</v>
      </c>
      <c r="EC136" s="115">
        <v>-999.99</v>
      </c>
      <c r="ED136" s="115">
        <v>-999.99</v>
      </c>
      <c r="EE136" s="115" t="s">
        <v>1036</v>
      </c>
      <c r="EF136" s="115">
        <v>-999.99</v>
      </c>
      <c r="EG136" s="115">
        <v>-999.99</v>
      </c>
      <c r="EH136" s="115" t="s">
        <v>1036</v>
      </c>
      <c r="EI136" s="115">
        <v>-999.99</v>
      </c>
      <c r="EJ136" s="115">
        <v>-999.99</v>
      </c>
      <c r="EK136" s="115" t="s">
        <v>1036</v>
      </c>
      <c r="EL136" s="115">
        <v>-999.99</v>
      </c>
      <c r="EM136" s="115">
        <v>-999.99</v>
      </c>
      <c r="EN136" s="115" t="s">
        <v>1036</v>
      </c>
      <c r="EO136" s="115">
        <v>-999.99</v>
      </c>
      <c r="EP136" s="115">
        <v>-999.99</v>
      </c>
      <c r="EQ136" s="115" t="s">
        <v>1036</v>
      </c>
      <c r="ER136" s="115">
        <v>-999.99</v>
      </c>
      <c r="ES136" s="115">
        <v>-999.99</v>
      </c>
      <c r="ET136" s="115" t="s">
        <v>1036</v>
      </c>
    </row>
    <row r="137" spans="4:150" s="2" customFormat="1" ht="11.25">
      <c r="D137" s="131">
        <v>38790</v>
      </c>
      <c r="E137" s="114">
        <v>0.19583333333333333</v>
      </c>
      <c r="F137" s="131">
        <v>38790</v>
      </c>
      <c r="G137" s="114">
        <v>0.4701388888888889</v>
      </c>
      <c r="H137" s="115" t="s">
        <v>966</v>
      </c>
      <c r="I137" s="131">
        <v>38790</v>
      </c>
      <c r="J137" s="114">
        <v>0.4458333333333333</v>
      </c>
      <c r="K137" s="131">
        <v>38790</v>
      </c>
      <c r="L137" s="114">
        <v>0.720138888888889</v>
      </c>
      <c r="M137" s="115">
        <v>0.091551</v>
      </c>
      <c r="N137" s="115">
        <v>0.034307</v>
      </c>
      <c r="O137" s="115" t="s">
        <v>72</v>
      </c>
      <c r="P137" s="115">
        <v>0.028002</v>
      </c>
      <c r="Q137" s="115">
        <v>0.977966</v>
      </c>
      <c r="R137" s="115" t="s">
        <v>74</v>
      </c>
      <c r="S137" s="115">
        <v>0.012687</v>
      </c>
      <c r="T137" s="115">
        <v>0.291548</v>
      </c>
      <c r="U137" s="115" t="s">
        <v>74</v>
      </c>
      <c r="V137" s="115">
        <v>0.981726</v>
      </c>
      <c r="W137" s="115">
        <v>0.367881</v>
      </c>
      <c r="X137" s="115" t="s">
        <v>72</v>
      </c>
      <c r="Y137" s="115">
        <v>0</v>
      </c>
      <c r="Z137" s="115">
        <v>0</v>
      </c>
      <c r="AA137" s="115" t="s">
        <v>74</v>
      </c>
      <c r="AB137" s="115">
        <v>0.118758</v>
      </c>
      <c r="AC137" s="115">
        <v>0.044502</v>
      </c>
      <c r="AD137" s="115" t="s">
        <v>72</v>
      </c>
      <c r="AE137" s="115">
        <v>0.107883</v>
      </c>
      <c r="AF137" s="115">
        <v>0.040427</v>
      </c>
      <c r="AG137" s="115" t="s">
        <v>72</v>
      </c>
      <c r="AH137" s="115">
        <v>15.668662</v>
      </c>
      <c r="AI137" s="115">
        <v>3.290419</v>
      </c>
      <c r="AJ137" s="115" t="s">
        <v>72</v>
      </c>
      <c r="AK137" s="115">
        <v>0.495</v>
      </c>
      <c r="AL137" s="115">
        <v>0.123</v>
      </c>
      <c r="AM137" s="115" t="s">
        <v>72</v>
      </c>
      <c r="AN137" s="115">
        <v>0.00886</v>
      </c>
      <c r="AO137" s="115">
        <v>0.00872</v>
      </c>
      <c r="AP137" s="115" t="s">
        <v>74</v>
      </c>
      <c r="AQ137" s="115">
        <v>0.0266</v>
      </c>
      <c r="AR137" s="115">
        <v>0.0088</v>
      </c>
      <c r="AS137" s="115" t="s">
        <v>72</v>
      </c>
      <c r="AT137" s="115">
        <v>0.109</v>
      </c>
      <c r="AU137" s="115">
        <v>0.022</v>
      </c>
      <c r="AV137" s="115" t="s">
        <v>72</v>
      </c>
      <c r="AW137" s="115">
        <v>0</v>
      </c>
      <c r="AX137" s="115">
        <v>0</v>
      </c>
      <c r="AY137" s="115" t="s">
        <v>74</v>
      </c>
      <c r="AZ137" s="115">
        <v>3.37</v>
      </c>
      <c r="BA137" s="115">
        <v>0.85</v>
      </c>
      <c r="BB137" s="115" t="s">
        <v>72</v>
      </c>
      <c r="BC137" s="115">
        <v>0.0264</v>
      </c>
      <c r="BD137" s="115">
        <v>0.0059</v>
      </c>
      <c r="BE137" s="115" t="s">
        <v>72</v>
      </c>
      <c r="BF137" s="115">
        <v>0.211</v>
      </c>
      <c r="BG137" s="115">
        <v>0.047</v>
      </c>
      <c r="BH137" s="115" t="s">
        <v>72</v>
      </c>
      <c r="BI137" s="115">
        <v>0.0749</v>
      </c>
      <c r="BJ137" s="115">
        <v>0.0148</v>
      </c>
      <c r="BK137" s="115" t="s">
        <v>72</v>
      </c>
      <c r="BL137" s="115">
        <v>0.00644</v>
      </c>
      <c r="BM137" s="115">
        <v>0.00137</v>
      </c>
      <c r="BN137" s="115" t="s">
        <v>72</v>
      </c>
      <c r="BO137" s="115">
        <v>0.0706</v>
      </c>
      <c r="BP137" s="115">
        <v>0.0139</v>
      </c>
      <c r="BQ137" s="115" t="s">
        <v>72</v>
      </c>
      <c r="BR137" s="115">
        <v>0.00562</v>
      </c>
      <c r="BS137" s="115">
        <v>0.00132</v>
      </c>
      <c r="BT137" s="115" t="s">
        <v>72</v>
      </c>
      <c r="BU137" s="115">
        <v>0.0104</v>
      </c>
      <c r="BV137" s="115">
        <v>0.0021</v>
      </c>
      <c r="BW137" s="115" t="s">
        <v>72</v>
      </c>
      <c r="BX137" s="115">
        <v>0.138</v>
      </c>
      <c r="BY137" s="115">
        <v>0.027</v>
      </c>
      <c r="BZ137" s="115" t="s">
        <v>72</v>
      </c>
      <c r="CA137" s="115">
        <v>0</v>
      </c>
      <c r="CB137" s="115">
        <v>0</v>
      </c>
      <c r="CC137" s="115" t="s">
        <v>74</v>
      </c>
      <c r="CD137" s="115">
        <v>0.00928</v>
      </c>
      <c r="CE137" s="115">
        <v>0.00207</v>
      </c>
      <c r="CF137" s="115" t="s">
        <v>72</v>
      </c>
      <c r="CG137" s="115">
        <v>0.0114</v>
      </c>
      <c r="CH137" s="115">
        <v>0.0025</v>
      </c>
      <c r="CI137" s="115" t="s">
        <v>72</v>
      </c>
      <c r="CJ137" s="115">
        <v>0.0868</v>
      </c>
      <c r="CK137" s="115">
        <v>0.0185</v>
      </c>
      <c r="CL137" s="115" t="s">
        <v>72</v>
      </c>
      <c r="CM137" s="115">
        <v>0</v>
      </c>
      <c r="CN137" s="115">
        <v>0</v>
      </c>
      <c r="CO137" s="115" t="s">
        <v>74</v>
      </c>
      <c r="CP137" s="115">
        <v>0.000155</v>
      </c>
      <c r="CQ137" s="115">
        <v>0.000568</v>
      </c>
      <c r="CR137" s="115" t="s">
        <v>74</v>
      </c>
      <c r="CS137" s="115">
        <v>0.0119</v>
      </c>
      <c r="CT137" s="115">
        <v>0.0039</v>
      </c>
      <c r="CU137" s="115" t="s">
        <v>72</v>
      </c>
      <c r="CV137" s="115">
        <v>0.0248</v>
      </c>
      <c r="CW137" s="115">
        <v>0.0049</v>
      </c>
      <c r="CX137" s="115" t="s">
        <v>72</v>
      </c>
      <c r="CY137" s="115">
        <v>0.00701</v>
      </c>
      <c r="CZ137" s="115">
        <v>0.00147</v>
      </c>
      <c r="DA137" s="115" t="s">
        <v>72</v>
      </c>
      <c r="DB137" s="115">
        <v>0</v>
      </c>
      <c r="DC137" s="115">
        <v>0</v>
      </c>
      <c r="DD137" s="115" t="s">
        <v>74</v>
      </c>
      <c r="DE137" s="115">
        <v>0.000206</v>
      </c>
      <c r="DF137" s="115">
        <v>0.000568</v>
      </c>
      <c r="DG137" s="115" t="s">
        <v>74</v>
      </c>
      <c r="DH137" s="115">
        <v>0</v>
      </c>
      <c r="DI137" s="115">
        <v>0</v>
      </c>
      <c r="DJ137" s="115" t="s">
        <v>74</v>
      </c>
      <c r="DK137" s="115">
        <v>0</v>
      </c>
      <c r="DL137" s="115">
        <v>0</v>
      </c>
      <c r="DM137" s="115" t="s">
        <v>74</v>
      </c>
      <c r="DN137" s="115">
        <v>0.00108</v>
      </c>
      <c r="DO137" s="115">
        <v>0.0013</v>
      </c>
      <c r="DP137" s="115" t="s">
        <v>74</v>
      </c>
      <c r="DQ137" s="115">
        <v>0</v>
      </c>
      <c r="DR137" s="115">
        <v>0</v>
      </c>
      <c r="DS137" s="115" t="s">
        <v>74</v>
      </c>
      <c r="DT137" s="115">
        <v>0</v>
      </c>
      <c r="DU137" s="115">
        <v>0</v>
      </c>
      <c r="DV137" s="115" t="s">
        <v>74</v>
      </c>
      <c r="DW137" s="115">
        <v>0.000464</v>
      </c>
      <c r="DX137" s="115">
        <v>0.001754</v>
      </c>
      <c r="DY137" s="115" t="s">
        <v>74</v>
      </c>
      <c r="DZ137" s="115">
        <v>0</v>
      </c>
      <c r="EA137" s="115">
        <v>0</v>
      </c>
      <c r="EB137" s="115" t="s">
        <v>74</v>
      </c>
      <c r="EC137" s="115">
        <v>0.0248</v>
      </c>
      <c r="ED137" s="115">
        <v>0.0056</v>
      </c>
      <c r="EE137" s="115" t="s">
        <v>72</v>
      </c>
      <c r="EF137" s="115">
        <v>0.00139</v>
      </c>
      <c r="EG137" s="115">
        <v>0.00269</v>
      </c>
      <c r="EH137" s="115" t="s">
        <v>74</v>
      </c>
      <c r="EI137" s="115">
        <v>0</v>
      </c>
      <c r="EJ137" s="115">
        <v>0</v>
      </c>
      <c r="EK137" s="115" t="s">
        <v>74</v>
      </c>
      <c r="EL137" s="115">
        <v>0</v>
      </c>
      <c r="EM137" s="115">
        <v>0</v>
      </c>
      <c r="EN137" s="115" t="s">
        <v>74</v>
      </c>
      <c r="EO137" s="115">
        <v>0</v>
      </c>
      <c r="EP137" s="115">
        <v>0</v>
      </c>
      <c r="EQ137" s="115" t="s">
        <v>74</v>
      </c>
      <c r="ER137" s="115">
        <v>0.0465</v>
      </c>
      <c r="ES137" s="115">
        <v>0.0093</v>
      </c>
      <c r="ET137" s="115" t="s">
        <v>72</v>
      </c>
    </row>
    <row r="138" spans="4:150" s="2" customFormat="1" ht="11.25">
      <c r="D138" s="131">
        <v>38790</v>
      </c>
      <c r="E138" s="114">
        <v>0.4777777777777778</v>
      </c>
      <c r="F138" s="131">
        <v>38790</v>
      </c>
      <c r="G138" s="114">
        <v>0.74375</v>
      </c>
      <c r="H138" s="115" t="s">
        <v>966</v>
      </c>
      <c r="I138" s="131">
        <v>38790</v>
      </c>
      <c r="J138" s="114">
        <v>0.7277777777777777</v>
      </c>
      <c r="K138" s="131">
        <v>38790</v>
      </c>
      <c r="L138" s="114">
        <v>0.99375</v>
      </c>
      <c r="M138" s="115">
        <v>0.077252</v>
      </c>
      <c r="N138" s="115">
        <v>0.029</v>
      </c>
      <c r="O138" s="115" t="s">
        <v>72</v>
      </c>
      <c r="P138" s="115">
        <v>0.001794</v>
      </c>
      <c r="Q138" s="115">
        <v>0.442432</v>
      </c>
      <c r="R138" s="115" t="s">
        <v>74</v>
      </c>
      <c r="S138" s="115">
        <v>0.003495</v>
      </c>
      <c r="T138" s="115">
        <v>0.134328</v>
      </c>
      <c r="U138" s="115" t="s">
        <v>74</v>
      </c>
      <c r="V138" s="115">
        <v>0.835511</v>
      </c>
      <c r="W138" s="115">
        <v>0.313642</v>
      </c>
      <c r="X138" s="115" t="s">
        <v>72</v>
      </c>
      <c r="Y138" s="115">
        <v>0</v>
      </c>
      <c r="Z138" s="115">
        <v>0</v>
      </c>
      <c r="AA138" s="115" t="s">
        <v>74</v>
      </c>
      <c r="AB138" s="115">
        <v>0.155839</v>
      </c>
      <c r="AC138" s="115">
        <v>0.0585</v>
      </c>
      <c r="AD138" s="115" t="s">
        <v>72</v>
      </c>
      <c r="AE138" s="115">
        <v>0.098528</v>
      </c>
      <c r="AF138" s="115">
        <v>0.036986</v>
      </c>
      <c r="AG138" s="115" t="s">
        <v>72</v>
      </c>
      <c r="AH138" s="115">
        <v>13.842923</v>
      </c>
      <c r="AI138" s="115">
        <v>2.907014</v>
      </c>
      <c r="AJ138" s="115" t="s">
        <v>72</v>
      </c>
      <c r="AK138" s="115">
        <v>0.263</v>
      </c>
      <c r="AL138" s="115">
        <v>0.06</v>
      </c>
      <c r="AM138" s="115" t="s">
        <v>72</v>
      </c>
      <c r="AN138" s="115">
        <v>0.00403</v>
      </c>
      <c r="AO138" s="115">
        <v>0.00711</v>
      </c>
      <c r="AP138" s="115" t="s">
        <v>74</v>
      </c>
      <c r="AQ138" s="115">
        <v>0.0627</v>
      </c>
      <c r="AR138" s="115">
        <v>0.0077</v>
      </c>
      <c r="AS138" s="115" t="s">
        <v>72</v>
      </c>
      <c r="AT138" s="115">
        <v>0.182</v>
      </c>
      <c r="AU138" s="115">
        <v>0.012</v>
      </c>
      <c r="AV138" s="115" t="s">
        <v>72</v>
      </c>
      <c r="AW138" s="115">
        <v>0</v>
      </c>
      <c r="AX138" s="115">
        <v>0</v>
      </c>
      <c r="AY138" s="115" t="s">
        <v>74</v>
      </c>
      <c r="AZ138" s="115">
        <v>2.15</v>
      </c>
      <c r="BA138" s="115">
        <v>0.32</v>
      </c>
      <c r="BB138" s="115" t="s">
        <v>72</v>
      </c>
      <c r="BC138" s="115">
        <v>0.0498</v>
      </c>
      <c r="BD138" s="115">
        <v>0.0037</v>
      </c>
      <c r="BE138" s="115" t="s">
        <v>72</v>
      </c>
      <c r="BF138" s="115">
        <v>0.205</v>
      </c>
      <c r="BG138" s="115">
        <v>0.019</v>
      </c>
      <c r="BH138" s="115" t="s">
        <v>72</v>
      </c>
      <c r="BI138" s="115">
        <v>0.13</v>
      </c>
      <c r="BJ138" s="115">
        <v>0.01</v>
      </c>
      <c r="BK138" s="115" t="s">
        <v>72</v>
      </c>
      <c r="BL138" s="115">
        <v>0.0131</v>
      </c>
      <c r="BM138" s="115">
        <v>0.0009</v>
      </c>
      <c r="BN138" s="115" t="s">
        <v>72</v>
      </c>
      <c r="BO138" s="115">
        <v>0.0138</v>
      </c>
      <c r="BP138" s="115">
        <v>0.0009</v>
      </c>
      <c r="BQ138" s="115" t="s">
        <v>72</v>
      </c>
      <c r="BR138" s="115">
        <v>0.00206</v>
      </c>
      <c r="BS138" s="115">
        <v>0.00041</v>
      </c>
      <c r="BT138" s="115" t="s">
        <v>72</v>
      </c>
      <c r="BU138" s="115">
        <v>0.0204</v>
      </c>
      <c r="BV138" s="115">
        <v>0.0025</v>
      </c>
      <c r="BW138" s="115" t="s">
        <v>72</v>
      </c>
      <c r="BX138" s="115">
        <v>0.189</v>
      </c>
      <c r="BY138" s="115">
        <v>0.01</v>
      </c>
      <c r="BZ138" s="115" t="s">
        <v>72</v>
      </c>
      <c r="CA138" s="115">
        <v>0</v>
      </c>
      <c r="CB138" s="115">
        <v>0</v>
      </c>
      <c r="CC138" s="115" t="s">
        <v>74</v>
      </c>
      <c r="CD138" s="115">
        <v>0.00578</v>
      </c>
      <c r="CE138" s="115">
        <v>0.00088</v>
      </c>
      <c r="CF138" s="115" t="s">
        <v>72</v>
      </c>
      <c r="CG138" s="115">
        <v>0.0135</v>
      </c>
      <c r="CH138" s="115">
        <v>0.0024</v>
      </c>
      <c r="CI138" s="115" t="s">
        <v>72</v>
      </c>
      <c r="CJ138" s="115">
        <v>0.108</v>
      </c>
      <c r="CK138" s="115">
        <v>0.014</v>
      </c>
      <c r="CL138" s="115" t="s">
        <v>72</v>
      </c>
      <c r="CM138" s="115">
        <v>0</v>
      </c>
      <c r="CN138" s="115">
        <v>0</v>
      </c>
      <c r="CO138" s="115" t="s">
        <v>74</v>
      </c>
      <c r="CP138" s="115">
        <v>0</v>
      </c>
      <c r="CQ138" s="115">
        <v>0</v>
      </c>
      <c r="CR138" s="115" t="s">
        <v>74</v>
      </c>
      <c r="CS138" s="115">
        <v>0.00284</v>
      </c>
      <c r="CT138" s="115">
        <v>0.00206</v>
      </c>
      <c r="CU138" s="115" t="s">
        <v>74</v>
      </c>
      <c r="CV138" s="115">
        <v>0.0154</v>
      </c>
      <c r="CW138" s="115">
        <v>0.0011</v>
      </c>
      <c r="CX138" s="115" t="s">
        <v>72</v>
      </c>
      <c r="CY138" s="115">
        <v>0.00912</v>
      </c>
      <c r="CZ138" s="115">
        <v>0.00071</v>
      </c>
      <c r="DA138" s="115" t="s">
        <v>72</v>
      </c>
      <c r="DB138" s="115">
        <v>0</v>
      </c>
      <c r="DC138" s="115">
        <v>0</v>
      </c>
      <c r="DD138" s="115" t="s">
        <v>74</v>
      </c>
      <c r="DE138" s="115">
        <v>0</v>
      </c>
      <c r="DF138" s="115">
        <v>0</v>
      </c>
      <c r="DG138" s="115" t="s">
        <v>74</v>
      </c>
      <c r="DH138" s="115">
        <v>0</v>
      </c>
      <c r="DI138" s="115">
        <v>0</v>
      </c>
      <c r="DJ138" s="115" t="s">
        <v>74</v>
      </c>
      <c r="DK138" s="115">
        <v>0</v>
      </c>
      <c r="DL138" s="115">
        <v>0</v>
      </c>
      <c r="DM138" s="115" t="s">
        <v>74</v>
      </c>
      <c r="DN138" s="115">
        <v>0</v>
      </c>
      <c r="DO138" s="115">
        <v>0</v>
      </c>
      <c r="DP138" s="115" t="s">
        <v>74</v>
      </c>
      <c r="DQ138" s="115">
        <v>0</v>
      </c>
      <c r="DR138" s="115">
        <v>0</v>
      </c>
      <c r="DS138" s="115" t="s">
        <v>74</v>
      </c>
      <c r="DT138" s="115">
        <v>0.000183</v>
      </c>
      <c r="DU138" s="115">
        <v>0.001696</v>
      </c>
      <c r="DV138" s="115" t="s">
        <v>74</v>
      </c>
      <c r="DW138" s="115">
        <v>0.00124</v>
      </c>
      <c r="DX138" s="115">
        <v>0.00156</v>
      </c>
      <c r="DY138" s="115" t="s">
        <v>74</v>
      </c>
      <c r="DZ138" s="115">
        <v>0</v>
      </c>
      <c r="EA138" s="115">
        <v>0</v>
      </c>
      <c r="EB138" s="115" t="s">
        <v>74</v>
      </c>
      <c r="EC138" s="115">
        <v>0.019</v>
      </c>
      <c r="ED138" s="115">
        <v>0.003</v>
      </c>
      <c r="EE138" s="115" t="s">
        <v>72</v>
      </c>
      <c r="EF138" s="115">
        <v>0</v>
      </c>
      <c r="EG138" s="115">
        <v>0</v>
      </c>
      <c r="EH138" s="115" t="s">
        <v>74</v>
      </c>
      <c r="EI138" s="115">
        <v>0.00197</v>
      </c>
      <c r="EJ138" s="115">
        <v>0.00312</v>
      </c>
      <c r="EK138" s="115" t="s">
        <v>74</v>
      </c>
      <c r="EL138" s="115">
        <v>0</v>
      </c>
      <c r="EM138" s="115">
        <v>0</v>
      </c>
      <c r="EN138" s="115" t="s">
        <v>74</v>
      </c>
      <c r="EO138" s="115">
        <v>0</v>
      </c>
      <c r="EP138" s="115">
        <v>0</v>
      </c>
      <c r="EQ138" s="115" t="s">
        <v>74</v>
      </c>
      <c r="ER138" s="115">
        <v>0.0289</v>
      </c>
      <c r="ES138" s="115">
        <v>0.0021</v>
      </c>
      <c r="ET138" s="115" t="s">
        <v>72</v>
      </c>
    </row>
    <row r="139" spans="4:150" s="2" customFormat="1" ht="11.25">
      <c r="D139" s="131">
        <v>38790</v>
      </c>
      <c r="E139" s="114">
        <v>0.74375</v>
      </c>
      <c r="F139" s="131">
        <v>38791</v>
      </c>
      <c r="G139" s="114">
        <v>0.17708333333333334</v>
      </c>
      <c r="H139" s="115" t="s">
        <v>966</v>
      </c>
      <c r="I139" s="131">
        <v>38790</v>
      </c>
      <c r="J139" s="114">
        <v>0.99375</v>
      </c>
      <c r="K139" s="131">
        <v>38791</v>
      </c>
      <c r="L139" s="114">
        <v>0.4270833333333333</v>
      </c>
      <c r="M139" s="115">
        <v>0.025581</v>
      </c>
      <c r="N139" s="115">
        <v>0.009248</v>
      </c>
      <c r="O139" s="115" t="s">
        <v>72</v>
      </c>
      <c r="P139" s="115">
        <v>0.006369</v>
      </c>
      <c r="Q139" s="115">
        <v>0.233877</v>
      </c>
      <c r="R139" s="115" t="s">
        <v>74</v>
      </c>
      <c r="S139" s="115">
        <v>0.002543</v>
      </c>
      <c r="T139" s="115">
        <v>0.071607</v>
      </c>
      <c r="U139" s="115" t="s">
        <v>74</v>
      </c>
      <c r="V139" s="115">
        <v>0.375802</v>
      </c>
      <c r="W139" s="115">
        <v>0.135859</v>
      </c>
      <c r="X139" s="115" t="s">
        <v>72</v>
      </c>
      <c r="Y139" s="115">
        <v>0</v>
      </c>
      <c r="Z139" s="115">
        <v>0</v>
      </c>
      <c r="AA139" s="115" t="s">
        <v>74</v>
      </c>
      <c r="AB139" s="115">
        <v>0.052718</v>
      </c>
      <c r="AC139" s="115">
        <v>0.019058</v>
      </c>
      <c r="AD139" s="115" t="s">
        <v>72</v>
      </c>
      <c r="AE139" s="115">
        <v>0.03227</v>
      </c>
      <c r="AF139" s="115">
        <v>0.011666</v>
      </c>
      <c r="AG139" s="115" t="s">
        <v>72</v>
      </c>
      <c r="AH139" s="115">
        <v>5.36714</v>
      </c>
      <c r="AI139" s="115">
        <v>1.127099</v>
      </c>
      <c r="AJ139" s="115" t="s">
        <v>72</v>
      </c>
      <c r="AK139" s="115">
        <v>0.164</v>
      </c>
      <c r="AL139" s="115">
        <v>0.035</v>
      </c>
      <c r="AM139" s="115" t="s">
        <v>72</v>
      </c>
      <c r="AN139" s="115">
        <v>0.000732</v>
      </c>
      <c r="AO139" s="115">
        <v>0.004168</v>
      </c>
      <c r="AP139" s="115" t="s">
        <v>74</v>
      </c>
      <c r="AQ139" s="115">
        <v>0.0475</v>
      </c>
      <c r="AR139" s="115">
        <v>0.0052</v>
      </c>
      <c r="AS139" s="115" t="s">
        <v>72</v>
      </c>
      <c r="AT139" s="115">
        <v>0.134</v>
      </c>
      <c r="AU139" s="115">
        <v>0.009</v>
      </c>
      <c r="AV139" s="115" t="s">
        <v>72</v>
      </c>
      <c r="AW139" s="115">
        <v>0</v>
      </c>
      <c r="AX139" s="115">
        <v>0</v>
      </c>
      <c r="AY139" s="115" t="s">
        <v>74</v>
      </c>
      <c r="AZ139" s="115">
        <v>1.27</v>
      </c>
      <c r="BA139" s="115">
        <v>0.21</v>
      </c>
      <c r="BB139" s="115" t="s">
        <v>72</v>
      </c>
      <c r="BC139" s="115">
        <v>0.0149</v>
      </c>
      <c r="BD139" s="115">
        <v>0.0016</v>
      </c>
      <c r="BE139" s="115" t="s">
        <v>72</v>
      </c>
      <c r="BF139" s="115">
        <v>0.0861</v>
      </c>
      <c r="BG139" s="115">
        <v>0.0097</v>
      </c>
      <c r="BH139" s="115" t="s">
        <v>72</v>
      </c>
      <c r="BI139" s="115">
        <v>0.0849</v>
      </c>
      <c r="BJ139" s="115">
        <v>0.0048</v>
      </c>
      <c r="BK139" s="115" t="s">
        <v>72</v>
      </c>
      <c r="BL139" s="115">
        <v>0.00473</v>
      </c>
      <c r="BM139" s="115">
        <v>0.00039</v>
      </c>
      <c r="BN139" s="115" t="s">
        <v>72</v>
      </c>
      <c r="BO139" s="115">
        <v>0.0146</v>
      </c>
      <c r="BP139" s="115">
        <v>0.0009</v>
      </c>
      <c r="BQ139" s="115" t="s">
        <v>72</v>
      </c>
      <c r="BR139" s="115">
        <v>0.000676</v>
      </c>
      <c r="BS139" s="115">
        <v>0.000198</v>
      </c>
      <c r="BT139" s="115" t="s">
        <v>72</v>
      </c>
      <c r="BU139" s="115">
        <v>0.00425</v>
      </c>
      <c r="BV139" s="115">
        <v>0.00035</v>
      </c>
      <c r="BW139" s="115" t="s">
        <v>72</v>
      </c>
      <c r="BX139" s="115">
        <v>0.0703</v>
      </c>
      <c r="BY139" s="115">
        <v>0.0055</v>
      </c>
      <c r="BZ139" s="115" t="s">
        <v>72</v>
      </c>
      <c r="CA139" s="115">
        <v>0</v>
      </c>
      <c r="CB139" s="115">
        <v>0</v>
      </c>
      <c r="CC139" s="115" t="s">
        <v>74</v>
      </c>
      <c r="CD139" s="115">
        <v>0.00186</v>
      </c>
      <c r="CE139" s="115">
        <v>0.00051</v>
      </c>
      <c r="CF139" s="115" t="s">
        <v>72</v>
      </c>
      <c r="CG139" s="115">
        <v>0.000225</v>
      </c>
      <c r="CH139" s="115">
        <v>0.000591</v>
      </c>
      <c r="CI139" s="115" t="s">
        <v>74</v>
      </c>
      <c r="CJ139" s="115">
        <v>0.0401</v>
      </c>
      <c r="CK139" s="115">
        <v>0.0034</v>
      </c>
      <c r="CL139" s="115" t="s">
        <v>72</v>
      </c>
      <c r="CM139" s="115">
        <v>0</v>
      </c>
      <c r="CN139" s="115">
        <v>0</v>
      </c>
      <c r="CO139" s="115" t="s">
        <v>74</v>
      </c>
      <c r="CP139" s="115">
        <v>0</v>
      </c>
      <c r="CQ139" s="115">
        <v>0</v>
      </c>
      <c r="CR139" s="115" t="s">
        <v>74</v>
      </c>
      <c r="CS139" s="115">
        <v>0.00361</v>
      </c>
      <c r="CT139" s="115">
        <v>0.00155</v>
      </c>
      <c r="CU139" s="115" t="s">
        <v>72</v>
      </c>
      <c r="CV139" s="115">
        <v>0.00237</v>
      </c>
      <c r="CW139" s="115">
        <v>0.00029</v>
      </c>
      <c r="CX139" s="115" t="s">
        <v>72</v>
      </c>
      <c r="CY139" s="115">
        <v>0.00239</v>
      </c>
      <c r="CZ139" s="115">
        <v>0.00029</v>
      </c>
      <c r="DA139" s="115" t="s">
        <v>72</v>
      </c>
      <c r="DB139" s="115">
        <v>0.000197</v>
      </c>
      <c r="DC139" s="115">
        <v>0.000282</v>
      </c>
      <c r="DD139" s="115" t="s">
        <v>74</v>
      </c>
      <c r="DE139" s="115">
        <v>0.000732</v>
      </c>
      <c r="DF139" s="115">
        <v>0.00031</v>
      </c>
      <c r="DG139" s="115" t="s">
        <v>72</v>
      </c>
      <c r="DH139" s="115">
        <v>0</v>
      </c>
      <c r="DI139" s="115">
        <v>0</v>
      </c>
      <c r="DJ139" s="115" t="s">
        <v>74</v>
      </c>
      <c r="DK139" s="115">
        <v>0</v>
      </c>
      <c r="DL139" s="115">
        <v>0</v>
      </c>
      <c r="DM139" s="115" t="s">
        <v>74</v>
      </c>
      <c r="DN139" s="115">
        <v>0.000479</v>
      </c>
      <c r="DO139" s="115">
        <v>0.000704</v>
      </c>
      <c r="DP139" s="115" t="s">
        <v>74</v>
      </c>
      <c r="DQ139" s="115">
        <v>0</v>
      </c>
      <c r="DR139" s="115">
        <v>0</v>
      </c>
      <c r="DS139" s="115" t="s">
        <v>74</v>
      </c>
      <c r="DT139" s="115">
        <v>0.000282</v>
      </c>
      <c r="DU139" s="115">
        <v>0.001014</v>
      </c>
      <c r="DV139" s="115" t="s">
        <v>74</v>
      </c>
      <c r="DW139" s="115">
        <v>0.00265</v>
      </c>
      <c r="DX139" s="115">
        <v>0.00099</v>
      </c>
      <c r="DY139" s="115" t="s">
        <v>72</v>
      </c>
      <c r="DZ139" s="115">
        <v>0</v>
      </c>
      <c r="EA139" s="115">
        <v>0</v>
      </c>
      <c r="EB139" s="115" t="s">
        <v>74</v>
      </c>
      <c r="EC139" s="115">
        <v>0.0152</v>
      </c>
      <c r="ED139" s="115">
        <v>0.0017</v>
      </c>
      <c r="EE139" s="115" t="s">
        <v>72</v>
      </c>
      <c r="EF139" s="115">
        <v>0.000197</v>
      </c>
      <c r="EG139" s="115">
        <v>0.001436</v>
      </c>
      <c r="EH139" s="115" t="s">
        <v>74</v>
      </c>
      <c r="EI139" s="115">
        <v>0.000986</v>
      </c>
      <c r="EJ139" s="115">
        <v>0.002901</v>
      </c>
      <c r="EK139" s="115" t="s">
        <v>74</v>
      </c>
      <c r="EL139" s="115">
        <v>0</v>
      </c>
      <c r="EM139" s="115">
        <v>0</v>
      </c>
      <c r="EN139" s="115" t="s">
        <v>74</v>
      </c>
      <c r="EO139" s="115">
        <v>0</v>
      </c>
      <c r="EP139" s="115">
        <v>0</v>
      </c>
      <c r="EQ139" s="115" t="s">
        <v>74</v>
      </c>
      <c r="ER139" s="115">
        <v>0.0232</v>
      </c>
      <c r="ES139" s="115">
        <v>0.0016</v>
      </c>
      <c r="ET139" s="115" t="s">
        <v>72</v>
      </c>
    </row>
    <row r="140" spans="4:150" s="2" customFormat="1" ht="11.25">
      <c r="D140" s="131">
        <v>38791</v>
      </c>
      <c r="E140" s="114">
        <v>0.4666666666666666</v>
      </c>
      <c r="F140" s="131">
        <v>38792</v>
      </c>
      <c r="G140" s="114">
        <v>0.48194444444444445</v>
      </c>
      <c r="H140" s="115" t="s">
        <v>966</v>
      </c>
      <c r="I140" s="131">
        <v>38791</v>
      </c>
      <c r="J140" s="114">
        <v>0.7166666666666667</v>
      </c>
      <c r="K140" s="131">
        <v>38792</v>
      </c>
      <c r="L140" s="114">
        <v>0.7319444444444444</v>
      </c>
      <c r="M140" s="115">
        <v>0.060279</v>
      </c>
      <c r="N140" s="115">
        <v>0.026692</v>
      </c>
      <c r="O140" s="115" t="s">
        <v>72</v>
      </c>
      <c r="P140" s="115">
        <v>0</v>
      </c>
      <c r="Q140" s="115">
        <v>0.180754</v>
      </c>
      <c r="R140" s="115" t="s">
        <v>74</v>
      </c>
      <c r="S140" s="115">
        <v>0.001468</v>
      </c>
      <c r="T140" s="115">
        <v>0.054181</v>
      </c>
      <c r="U140" s="115" t="s">
        <v>74</v>
      </c>
      <c r="V140" s="115">
        <v>0.353024</v>
      </c>
      <c r="W140" s="115">
        <v>0.156322</v>
      </c>
      <c r="X140" s="115" t="s">
        <v>72</v>
      </c>
      <c r="Y140" s="115">
        <v>0.050328</v>
      </c>
      <c r="Z140" s="115">
        <v>0.022286</v>
      </c>
      <c r="AA140" s="115" t="s">
        <v>72</v>
      </c>
      <c r="AB140" s="115">
        <v>0.075405</v>
      </c>
      <c r="AC140" s="115">
        <v>0.03339</v>
      </c>
      <c r="AD140" s="115" t="s">
        <v>72</v>
      </c>
      <c r="AE140" s="115">
        <v>0.029702</v>
      </c>
      <c r="AF140" s="115">
        <v>0.013152</v>
      </c>
      <c r="AG140" s="115" t="s">
        <v>72</v>
      </c>
      <c r="AH140" s="115">
        <v>7.452124</v>
      </c>
      <c r="AI140" s="115">
        <v>1.564946</v>
      </c>
      <c r="AJ140" s="115" t="s">
        <v>72</v>
      </c>
      <c r="AK140" s="115">
        <v>-999.99</v>
      </c>
      <c r="AL140" s="115">
        <v>-999.99</v>
      </c>
      <c r="AM140" s="115" t="s">
        <v>1036</v>
      </c>
      <c r="AN140" s="115">
        <v>-999.99</v>
      </c>
      <c r="AO140" s="115">
        <v>-999.99</v>
      </c>
      <c r="AP140" s="115" t="s">
        <v>1036</v>
      </c>
      <c r="AQ140" s="115">
        <v>-999.99</v>
      </c>
      <c r="AR140" s="115">
        <v>-999.99</v>
      </c>
      <c r="AS140" s="115" t="s">
        <v>1036</v>
      </c>
      <c r="AT140" s="115">
        <v>-999.99</v>
      </c>
      <c r="AU140" s="115">
        <v>-999.99</v>
      </c>
      <c r="AV140" s="115" t="s">
        <v>1036</v>
      </c>
      <c r="AW140" s="115">
        <v>-999.99</v>
      </c>
      <c r="AX140" s="115">
        <v>-999.99</v>
      </c>
      <c r="AY140" s="115" t="s">
        <v>1036</v>
      </c>
      <c r="AZ140" s="115">
        <v>-999.99</v>
      </c>
      <c r="BA140" s="115">
        <v>-999.99</v>
      </c>
      <c r="BB140" s="115" t="s">
        <v>1036</v>
      </c>
      <c r="BC140" s="115">
        <v>-999.99</v>
      </c>
      <c r="BD140" s="115">
        <v>-999.99</v>
      </c>
      <c r="BE140" s="115" t="s">
        <v>1036</v>
      </c>
      <c r="BF140" s="115">
        <v>-999.99</v>
      </c>
      <c r="BG140" s="115">
        <v>-999.99</v>
      </c>
      <c r="BH140" s="115" t="s">
        <v>1036</v>
      </c>
      <c r="BI140" s="115">
        <v>-999.99</v>
      </c>
      <c r="BJ140" s="115">
        <v>-999.99</v>
      </c>
      <c r="BK140" s="115" t="s">
        <v>1036</v>
      </c>
      <c r="BL140" s="115">
        <v>-999.99</v>
      </c>
      <c r="BM140" s="115">
        <v>-999.99</v>
      </c>
      <c r="BN140" s="115" t="s">
        <v>1036</v>
      </c>
      <c r="BO140" s="115">
        <v>-999.99</v>
      </c>
      <c r="BP140" s="115">
        <v>-999.99</v>
      </c>
      <c r="BQ140" s="115" t="s">
        <v>1036</v>
      </c>
      <c r="BR140" s="115">
        <v>-999.99</v>
      </c>
      <c r="BS140" s="115">
        <v>-999.99</v>
      </c>
      <c r="BT140" s="115" t="s">
        <v>1036</v>
      </c>
      <c r="BU140" s="115">
        <v>-999.99</v>
      </c>
      <c r="BV140" s="115">
        <v>-999.99</v>
      </c>
      <c r="BW140" s="115" t="s">
        <v>1036</v>
      </c>
      <c r="BX140" s="115">
        <v>-999.99</v>
      </c>
      <c r="BY140" s="115">
        <v>-999.99</v>
      </c>
      <c r="BZ140" s="115" t="s">
        <v>1036</v>
      </c>
      <c r="CA140" s="115">
        <v>-999.99</v>
      </c>
      <c r="CB140" s="115">
        <v>-999.99</v>
      </c>
      <c r="CC140" s="115" t="s">
        <v>1036</v>
      </c>
      <c r="CD140" s="115">
        <v>-999.99</v>
      </c>
      <c r="CE140" s="115">
        <v>-999.99</v>
      </c>
      <c r="CF140" s="115" t="s">
        <v>1036</v>
      </c>
      <c r="CG140" s="115">
        <v>-999.99</v>
      </c>
      <c r="CH140" s="115">
        <v>-999.99</v>
      </c>
      <c r="CI140" s="115" t="s">
        <v>1036</v>
      </c>
      <c r="CJ140" s="115">
        <v>-999.99</v>
      </c>
      <c r="CK140" s="115">
        <v>-999.99</v>
      </c>
      <c r="CL140" s="115" t="s">
        <v>1036</v>
      </c>
      <c r="CM140" s="115">
        <v>-999.99</v>
      </c>
      <c r="CN140" s="115">
        <v>-999.99</v>
      </c>
      <c r="CO140" s="115" t="s">
        <v>1036</v>
      </c>
      <c r="CP140" s="115">
        <v>-999.99</v>
      </c>
      <c r="CQ140" s="115">
        <v>-999.99</v>
      </c>
      <c r="CR140" s="115" t="s">
        <v>1036</v>
      </c>
      <c r="CS140" s="115">
        <v>-999.99</v>
      </c>
      <c r="CT140" s="115">
        <v>-999.99</v>
      </c>
      <c r="CU140" s="115" t="s">
        <v>1036</v>
      </c>
      <c r="CV140" s="115">
        <v>-999.99</v>
      </c>
      <c r="CW140" s="115">
        <v>-999.99</v>
      </c>
      <c r="CX140" s="115" t="s">
        <v>1036</v>
      </c>
      <c r="CY140" s="115">
        <v>-999.99</v>
      </c>
      <c r="CZ140" s="115">
        <v>-999.99</v>
      </c>
      <c r="DA140" s="115" t="s">
        <v>1036</v>
      </c>
      <c r="DB140" s="115">
        <v>-999.99</v>
      </c>
      <c r="DC140" s="115">
        <v>-999.99</v>
      </c>
      <c r="DD140" s="115" t="s">
        <v>1036</v>
      </c>
      <c r="DE140" s="115">
        <v>-999.99</v>
      </c>
      <c r="DF140" s="115">
        <v>-999.99</v>
      </c>
      <c r="DG140" s="115" t="s">
        <v>1036</v>
      </c>
      <c r="DH140" s="115">
        <v>-999.99</v>
      </c>
      <c r="DI140" s="115">
        <v>-999.99</v>
      </c>
      <c r="DJ140" s="115" t="s">
        <v>1036</v>
      </c>
      <c r="DK140" s="115">
        <v>-999.99</v>
      </c>
      <c r="DL140" s="115">
        <v>-999.99</v>
      </c>
      <c r="DM140" s="115" t="s">
        <v>1036</v>
      </c>
      <c r="DN140" s="115">
        <v>-999.99</v>
      </c>
      <c r="DO140" s="115">
        <v>-999.99</v>
      </c>
      <c r="DP140" s="115" t="s">
        <v>1036</v>
      </c>
      <c r="DQ140" s="115">
        <v>-999.99</v>
      </c>
      <c r="DR140" s="115">
        <v>-999.99</v>
      </c>
      <c r="DS140" s="115" t="s">
        <v>1036</v>
      </c>
      <c r="DT140" s="115">
        <v>-999.99</v>
      </c>
      <c r="DU140" s="115">
        <v>-999.99</v>
      </c>
      <c r="DV140" s="115" t="s">
        <v>1036</v>
      </c>
      <c r="DW140" s="115">
        <v>-999.99</v>
      </c>
      <c r="DX140" s="115">
        <v>-999.99</v>
      </c>
      <c r="DY140" s="115" t="s">
        <v>1036</v>
      </c>
      <c r="DZ140" s="115">
        <v>-999.99</v>
      </c>
      <c r="EA140" s="115">
        <v>-999.99</v>
      </c>
      <c r="EB140" s="115" t="s">
        <v>1036</v>
      </c>
      <c r="EC140" s="115">
        <v>-999.99</v>
      </c>
      <c r="ED140" s="115">
        <v>-999.99</v>
      </c>
      <c r="EE140" s="115" t="s">
        <v>1036</v>
      </c>
      <c r="EF140" s="115">
        <v>-999.99</v>
      </c>
      <c r="EG140" s="115">
        <v>-999.99</v>
      </c>
      <c r="EH140" s="115" t="s">
        <v>1036</v>
      </c>
      <c r="EI140" s="115">
        <v>-999.99</v>
      </c>
      <c r="EJ140" s="115">
        <v>-999.99</v>
      </c>
      <c r="EK140" s="115" t="s">
        <v>1036</v>
      </c>
      <c r="EL140" s="115">
        <v>-999.99</v>
      </c>
      <c r="EM140" s="115">
        <v>-999.99</v>
      </c>
      <c r="EN140" s="115" t="s">
        <v>1036</v>
      </c>
      <c r="EO140" s="115">
        <v>-999.99</v>
      </c>
      <c r="EP140" s="115">
        <v>-999.99</v>
      </c>
      <c r="EQ140" s="115" t="s">
        <v>1036</v>
      </c>
      <c r="ER140" s="115">
        <v>-999.99</v>
      </c>
      <c r="ES140" s="115">
        <v>-999.99</v>
      </c>
      <c r="ET140" s="115" t="s">
        <v>1036</v>
      </c>
    </row>
    <row r="141" spans="4:150" s="2" customFormat="1" ht="11.25">
      <c r="D141" s="131">
        <v>38791</v>
      </c>
      <c r="E141" s="114">
        <v>0.17777777777777778</v>
      </c>
      <c r="F141" s="131">
        <v>38791</v>
      </c>
      <c r="G141" s="114">
        <v>0.46527777777777773</v>
      </c>
      <c r="H141" s="115" t="s">
        <v>966</v>
      </c>
      <c r="I141" s="131">
        <v>38791</v>
      </c>
      <c r="J141" s="114">
        <v>0.4277777777777778</v>
      </c>
      <c r="K141" s="131">
        <v>38791</v>
      </c>
      <c r="L141" s="114">
        <v>0.7152777777777778</v>
      </c>
      <c r="M141" s="115">
        <v>0.04593</v>
      </c>
      <c r="N141" s="115">
        <v>0.016763</v>
      </c>
      <c r="O141" s="115" t="s">
        <v>72</v>
      </c>
      <c r="P141" s="115">
        <v>0.010947</v>
      </c>
      <c r="Q141" s="115">
        <v>0.397857</v>
      </c>
      <c r="R141" s="115" t="s">
        <v>74</v>
      </c>
      <c r="S141" s="115">
        <v>0.008308</v>
      </c>
      <c r="T141" s="115">
        <v>0.121603</v>
      </c>
      <c r="U141" s="115" t="s">
        <v>74</v>
      </c>
      <c r="V141" s="115">
        <v>0.586297</v>
      </c>
      <c r="W141" s="115">
        <v>0.213982</v>
      </c>
      <c r="X141" s="115" t="s">
        <v>72</v>
      </c>
      <c r="Y141" s="115">
        <v>0</v>
      </c>
      <c r="Z141" s="115">
        <v>0</v>
      </c>
      <c r="AA141" s="115" t="s">
        <v>74</v>
      </c>
      <c r="AB141" s="115">
        <v>0.069682</v>
      </c>
      <c r="AC141" s="115">
        <v>0.025432</v>
      </c>
      <c r="AD141" s="115" t="s">
        <v>72</v>
      </c>
      <c r="AE141" s="115">
        <v>0.052877</v>
      </c>
      <c r="AF141" s="115">
        <v>0.019299</v>
      </c>
      <c r="AG141" s="115" t="s">
        <v>72</v>
      </c>
      <c r="AH141" s="115">
        <v>8.557171</v>
      </c>
      <c r="AI141" s="115">
        <v>1.797006</v>
      </c>
      <c r="AJ141" s="115" t="s">
        <v>72</v>
      </c>
      <c r="AK141" s="115">
        <v>-999.99</v>
      </c>
      <c r="AL141" s="115">
        <v>-999.99</v>
      </c>
      <c r="AM141" s="115" t="s">
        <v>1036</v>
      </c>
      <c r="AN141" s="115">
        <v>-999.99</v>
      </c>
      <c r="AO141" s="115">
        <v>-999.99</v>
      </c>
      <c r="AP141" s="115" t="s">
        <v>1036</v>
      </c>
      <c r="AQ141" s="115">
        <v>-999.99</v>
      </c>
      <c r="AR141" s="115">
        <v>-999.99</v>
      </c>
      <c r="AS141" s="115" t="s">
        <v>1036</v>
      </c>
      <c r="AT141" s="115">
        <v>-999.99</v>
      </c>
      <c r="AU141" s="115">
        <v>-999.99</v>
      </c>
      <c r="AV141" s="115" t="s">
        <v>1036</v>
      </c>
      <c r="AW141" s="115">
        <v>-999.99</v>
      </c>
      <c r="AX141" s="115">
        <v>-999.99</v>
      </c>
      <c r="AY141" s="115" t="s">
        <v>1036</v>
      </c>
      <c r="AZ141" s="115">
        <v>-999.99</v>
      </c>
      <c r="BA141" s="115">
        <v>-999.99</v>
      </c>
      <c r="BB141" s="115" t="s">
        <v>1036</v>
      </c>
      <c r="BC141" s="115">
        <v>-999.99</v>
      </c>
      <c r="BD141" s="115">
        <v>-999.99</v>
      </c>
      <c r="BE141" s="115" t="s">
        <v>1036</v>
      </c>
      <c r="BF141" s="115">
        <v>-999.99</v>
      </c>
      <c r="BG141" s="115">
        <v>-999.99</v>
      </c>
      <c r="BH141" s="115" t="s">
        <v>1036</v>
      </c>
      <c r="BI141" s="115">
        <v>-999.99</v>
      </c>
      <c r="BJ141" s="115">
        <v>-999.99</v>
      </c>
      <c r="BK141" s="115" t="s">
        <v>1036</v>
      </c>
      <c r="BL141" s="115">
        <v>-999.99</v>
      </c>
      <c r="BM141" s="115">
        <v>-999.99</v>
      </c>
      <c r="BN141" s="115" t="s">
        <v>1036</v>
      </c>
      <c r="BO141" s="115">
        <v>-999.99</v>
      </c>
      <c r="BP141" s="115">
        <v>-999.99</v>
      </c>
      <c r="BQ141" s="115" t="s">
        <v>1036</v>
      </c>
      <c r="BR141" s="115">
        <v>-999.99</v>
      </c>
      <c r="BS141" s="115">
        <v>-999.99</v>
      </c>
      <c r="BT141" s="115" t="s">
        <v>1036</v>
      </c>
      <c r="BU141" s="115">
        <v>-999.99</v>
      </c>
      <c r="BV141" s="115">
        <v>-999.99</v>
      </c>
      <c r="BW141" s="115" t="s">
        <v>1036</v>
      </c>
      <c r="BX141" s="115">
        <v>-999.99</v>
      </c>
      <c r="BY141" s="115">
        <v>-999.99</v>
      </c>
      <c r="BZ141" s="115" t="s">
        <v>1036</v>
      </c>
      <c r="CA141" s="115">
        <v>-999.99</v>
      </c>
      <c r="CB141" s="115">
        <v>-999.99</v>
      </c>
      <c r="CC141" s="115" t="s">
        <v>1036</v>
      </c>
      <c r="CD141" s="115">
        <v>-999.99</v>
      </c>
      <c r="CE141" s="115">
        <v>-999.99</v>
      </c>
      <c r="CF141" s="115" t="s">
        <v>1036</v>
      </c>
      <c r="CG141" s="115">
        <v>-999.99</v>
      </c>
      <c r="CH141" s="115">
        <v>-999.99</v>
      </c>
      <c r="CI141" s="115" t="s">
        <v>1036</v>
      </c>
      <c r="CJ141" s="115">
        <v>-999.99</v>
      </c>
      <c r="CK141" s="115">
        <v>-999.99</v>
      </c>
      <c r="CL141" s="115" t="s">
        <v>1036</v>
      </c>
      <c r="CM141" s="115">
        <v>-999.99</v>
      </c>
      <c r="CN141" s="115">
        <v>-999.99</v>
      </c>
      <c r="CO141" s="115" t="s">
        <v>1036</v>
      </c>
      <c r="CP141" s="115">
        <v>-999.99</v>
      </c>
      <c r="CQ141" s="115">
        <v>-999.99</v>
      </c>
      <c r="CR141" s="115" t="s">
        <v>1036</v>
      </c>
      <c r="CS141" s="115">
        <v>-999.99</v>
      </c>
      <c r="CT141" s="115">
        <v>-999.99</v>
      </c>
      <c r="CU141" s="115" t="s">
        <v>1036</v>
      </c>
      <c r="CV141" s="115">
        <v>-999.99</v>
      </c>
      <c r="CW141" s="115">
        <v>-999.99</v>
      </c>
      <c r="CX141" s="115" t="s">
        <v>1036</v>
      </c>
      <c r="CY141" s="115">
        <v>-999.99</v>
      </c>
      <c r="CZ141" s="115">
        <v>-999.99</v>
      </c>
      <c r="DA141" s="115" t="s">
        <v>1036</v>
      </c>
      <c r="DB141" s="115">
        <v>-999.99</v>
      </c>
      <c r="DC141" s="115">
        <v>-999.99</v>
      </c>
      <c r="DD141" s="115" t="s">
        <v>1036</v>
      </c>
      <c r="DE141" s="115">
        <v>-999.99</v>
      </c>
      <c r="DF141" s="115">
        <v>-999.99</v>
      </c>
      <c r="DG141" s="115" t="s">
        <v>1036</v>
      </c>
      <c r="DH141" s="115">
        <v>-999.99</v>
      </c>
      <c r="DI141" s="115">
        <v>-999.99</v>
      </c>
      <c r="DJ141" s="115" t="s">
        <v>1036</v>
      </c>
      <c r="DK141" s="115">
        <v>-999.99</v>
      </c>
      <c r="DL141" s="115">
        <v>-999.99</v>
      </c>
      <c r="DM141" s="115" t="s">
        <v>1036</v>
      </c>
      <c r="DN141" s="115">
        <v>-999.99</v>
      </c>
      <c r="DO141" s="115">
        <v>-999.99</v>
      </c>
      <c r="DP141" s="115" t="s">
        <v>1036</v>
      </c>
      <c r="DQ141" s="115">
        <v>-999.99</v>
      </c>
      <c r="DR141" s="115">
        <v>-999.99</v>
      </c>
      <c r="DS141" s="115" t="s">
        <v>1036</v>
      </c>
      <c r="DT141" s="115">
        <v>-999.99</v>
      </c>
      <c r="DU141" s="115">
        <v>-999.99</v>
      </c>
      <c r="DV141" s="115" t="s">
        <v>1036</v>
      </c>
      <c r="DW141" s="115">
        <v>-999.99</v>
      </c>
      <c r="DX141" s="115">
        <v>-999.99</v>
      </c>
      <c r="DY141" s="115" t="s">
        <v>1036</v>
      </c>
      <c r="DZ141" s="115">
        <v>-999.99</v>
      </c>
      <c r="EA141" s="115">
        <v>-999.99</v>
      </c>
      <c r="EB141" s="115" t="s">
        <v>1036</v>
      </c>
      <c r="EC141" s="115">
        <v>-999.99</v>
      </c>
      <c r="ED141" s="115">
        <v>-999.99</v>
      </c>
      <c r="EE141" s="115" t="s">
        <v>1036</v>
      </c>
      <c r="EF141" s="115">
        <v>-999.99</v>
      </c>
      <c r="EG141" s="115">
        <v>-999.99</v>
      </c>
      <c r="EH141" s="115" t="s">
        <v>1036</v>
      </c>
      <c r="EI141" s="115">
        <v>-999.99</v>
      </c>
      <c r="EJ141" s="115">
        <v>-999.99</v>
      </c>
      <c r="EK141" s="115" t="s">
        <v>1036</v>
      </c>
      <c r="EL141" s="115">
        <v>-999.99</v>
      </c>
      <c r="EM141" s="115">
        <v>-999.99</v>
      </c>
      <c r="EN141" s="115" t="s">
        <v>1036</v>
      </c>
      <c r="EO141" s="115">
        <v>-999.99</v>
      </c>
      <c r="EP141" s="115">
        <v>-999.99</v>
      </c>
      <c r="EQ141" s="115" t="s">
        <v>1036</v>
      </c>
      <c r="ER141" s="115">
        <v>-999.99</v>
      </c>
      <c r="ES141" s="115">
        <v>-999.99</v>
      </c>
      <c r="ET141" s="115" t="s">
        <v>1036</v>
      </c>
    </row>
    <row r="142" spans="4:150" s="2" customFormat="1" ht="11.25">
      <c r="D142" s="131">
        <v>38791</v>
      </c>
      <c r="E142" s="114">
        <v>0.74375</v>
      </c>
      <c r="F142" s="131">
        <v>38792</v>
      </c>
      <c r="G142" s="114">
        <v>0.17569444444444446</v>
      </c>
      <c r="H142" s="115" t="s">
        <v>966</v>
      </c>
      <c r="I142" s="131">
        <v>38791</v>
      </c>
      <c r="J142" s="114">
        <v>0.99375</v>
      </c>
      <c r="K142" s="131">
        <v>38792</v>
      </c>
      <c r="L142" s="114">
        <v>0.42569444444444443</v>
      </c>
      <c r="M142" s="115">
        <v>0.101988</v>
      </c>
      <c r="N142" s="115">
        <v>0.039169</v>
      </c>
      <c r="O142" s="115" t="s">
        <v>72</v>
      </c>
      <c r="P142" s="115">
        <v>0</v>
      </c>
      <c r="Q142" s="115">
        <v>0.057617</v>
      </c>
      <c r="R142" s="115" t="s">
        <v>74</v>
      </c>
      <c r="S142" s="115">
        <v>0</v>
      </c>
      <c r="T142" s="115">
        <v>0</v>
      </c>
      <c r="U142" s="115" t="s">
        <v>74</v>
      </c>
      <c r="V142" s="115">
        <v>0.552374</v>
      </c>
      <c r="W142" s="115">
        <v>0.21214</v>
      </c>
      <c r="X142" s="115" t="s">
        <v>72</v>
      </c>
      <c r="Y142" s="115">
        <v>0</v>
      </c>
      <c r="Z142" s="115">
        <v>0</v>
      </c>
      <c r="AA142" s="115" t="s">
        <v>74</v>
      </c>
      <c r="AB142" s="115">
        <v>0.075236</v>
      </c>
      <c r="AC142" s="115">
        <v>0.028895</v>
      </c>
      <c r="AD142" s="115" t="s">
        <v>72</v>
      </c>
      <c r="AE142" s="115">
        <v>0.06612</v>
      </c>
      <c r="AF142" s="115">
        <v>0.025394</v>
      </c>
      <c r="AG142" s="115" t="s">
        <v>72</v>
      </c>
      <c r="AH142" s="115">
        <v>10.015872</v>
      </c>
      <c r="AI142" s="115">
        <v>2.103333</v>
      </c>
      <c r="AJ142" s="115" t="s">
        <v>72</v>
      </c>
      <c r="AK142" s="115">
        <v>0.126</v>
      </c>
      <c r="AL142" s="115">
        <v>0.033</v>
      </c>
      <c r="AM142" s="115" t="s">
        <v>72</v>
      </c>
      <c r="AN142" s="115">
        <v>0.00435</v>
      </c>
      <c r="AO142" s="115">
        <v>0.00408</v>
      </c>
      <c r="AP142" s="115" t="s">
        <v>74</v>
      </c>
      <c r="AQ142" s="115">
        <v>0.0252</v>
      </c>
      <c r="AR142" s="115">
        <v>0.004</v>
      </c>
      <c r="AS142" s="115" t="s">
        <v>72</v>
      </c>
      <c r="AT142" s="115">
        <v>0.0679</v>
      </c>
      <c r="AU142" s="115">
        <v>0.0054</v>
      </c>
      <c r="AV142" s="115" t="s">
        <v>72</v>
      </c>
      <c r="AW142" s="115">
        <v>0.0013</v>
      </c>
      <c r="AX142" s="115">
        <v>0.0008</v>
      </c>
      <c r="AY142" s="115" t="s">
        <v>74</v>
      </c>
      <c r="AZ142" s="115">
        <v>1.15</v>
      </c>
      <c r="BA142" s="115">
        <v>0.21</v>
      </c>
      <c r="BB142" s="115" t="s">
        <v>72</v>
      </c>
      <c r="BC142" s="115">
        <v>0.0272</v>
      </c>
      <c r="BD142" s="115">
        <v>0.0024</v>
      </c>
      <c r="BE142" s="115" t="s">
        <v>72</v>
      </c>
      <c r="BF142" s="115">
        <v>0.179</v>
      </c>
      <c r="BG142" s="115">
        <v>0.018</v>
      </c>
      <c r="BH142" s="115" t="s">
        <v>72</v>
      </c>
      <c r="BI142" s="115">
        <v>0.0348</v>
      </c>
      <c r="BJ142" s="115">
        <v>0.0024</v>
      </c>
      <c r="BK142" s="115" t="s">
        <v>72</v>
      </c>
      <c r="BL142" s="115">
        <v>0.00435</v>
      </c>
      <c r="BM142" s="115">
        <v>0.00044</v>
      </c>
      <c r="BN142" s="115" t="s">
        <v>72</v>
      </c>
      <c r="BO142" s="115">
        <v>0.0232</v>
      </c>
      <c r="BP142" s="115">
        <v>0.0016</v>
      </c>
      <c r="BQ142" s="115" t="s">
        <v>72</v>
      </c>
      <c r="BR142" s="115">
        <v>0.000966</v>
      </c>
      <c r="BS142" s="115">
        <v>0.000245</v>
      </c>
      <c r="BT142" s="115" t="s">
        <v>72</v>
      </c>
      <c r="BU142" s="115">
        <v>0.00287</v>
      </c>
      <c r="BV142" s="115">
        <v>0.00033</v>
      </c>
      <c r="BW142" s="115" t="s">
        <v>72</v>
      </c>
      <c r="BX142" s="115">
        <v>0.0556</v>
      </c>
      <c r="BY142" s="115">
        <v>0.0049</v>
      </c>
      <c r="BZ142" s="115" t="s">
        <v>72</v>
      </c>
      <c r="CA142" s="115">
        <v>0</v>
      </c>
      <c r="CB142" s="115">
        <v>0</v>
      </c>
      <c r="CC142" s="115" t="s">
        <v>74</v>
      </c>
      <c r="CD142" s="115">
        <v>0.00296</v>
      </c>
      <c r="CE142" s="115">
        <v>0.00059</v>
      </c>
      <c r="CF142" s="115" t="s">
        <v>72</v>
      </c>
      <c r="CG142" s="115">
        <v>0.00232</v>
      </c>
      <c r="CH142" s="115">
        <v>0.00064</v>
      </c>
      <c r="CI142" s="115" t="s">
        <v>72</v>
      </c>
      <c r="CJ142" s="115">
        <v>0.0152</v>
      </c>
      <c r="CK142" s="115">
        <v>0.0017</v>
      </c>
      <c r="CL142" s="115" t="s">
        <v>72</v>
      </c>
      <c r="CM142" s="115">
        <v>0</v>
      </c>
      <c r="CN142" s="115">
        <v>0</v>
      </c>
      <c r="CO142" s="115" t="s">
        <v>74</v>
      </c>
      <c r="CP142" s="115">
        <v>0</v>
      </c>
      <c r="CQ142" s="115">
        <v>0</v>
      </c>
      <c r="CR142" s="115" t="s">
        <v>74</v>
      </c>
      <c r="CS142" s="115">
        <v>0.00136</v>
      </c>
      <c r="CT142" s="115">
        <v>0.00118</v>
      </c>
      <c r="CU142" s="115" t="s">
        <v>74</v>
      </c>
      <c r="CV142" s="115">
        <v>0.000574</v>
      </c>
      <c r="CW142" s="115">
        <v>0.000273</v>
      </c>
      <c r="CX142" s="115" t="s">
        <v>72</v>
      </c>
      <c r="CY142" s="115">
        <v>0.00531</v>
      </c>
      <c r="CZ142" s="115">
        <v>0.00049</v>
      </c>
      <c r="DA142" s="115" t="s">
        <v>72</v>
      </c>
      <c r="DB142" s="115">
        <v>0</v>
      </c>
      <c r="DC142" s="115">
        <v>0</v>
      </c>
      <c r="DD142" s="115" t="s">
        <v>74</v>
      </c>
      <c r="DE142" s="115">
        <v>0.000755</v>
      </c>
      <c r="DF142" s="115">
        <v>0.000364</v>
      </c>
      <c r="DG142" s="115" t="s">
        <v>72</v>
      </c>
      <c r="DH142" s="115">
        <v>0</v>
      </c>
      <c r="DI142" s="115">
        <v>0</v>
      </c>
      <c r="DJ142" s="115" t="s">
        <v>74</v>
      </c>
      <c r="DK142" s="115">
        <v>0.000151</v>
      </c>
      <c r="DL142" s="115">
        <v>0.000543</v>
      </c>
      <c r="DM142" s="115" t="s">
        <v>74</v>
      </c>
      <c r="DN142" s="115">
        <v>0.000151</v>
      </c>
      <c r="DO142" s="115">
        <v>0.000815</v>
      </c>
      <c r="DP142" s="115" t="s">
        <v>74</v>
      </c>
      <c r="DQ142" s="115">
        <v>0</v>
      </c>
      <c r="DR142" s="115">
        <v>0</v>
      </c>
      <c r="DS142" s="115" t="s">
        <v>74</v>
      </c>
      <c r="DT142" s="115">
        <v>0.000906</v>
      </c>
      <c r="DU142" s="115">
        <v>0.001118</v>
      </c>
      <c r="DV142" s="115" t="s">
        <v>74</v>
      </c>
      <c r="DW142" s="115">
        <v>0.00308</v>
      </c>
      <c r="DX142" s="115">
        <v>0.00107</v>
      </c>
      <c r="DY142" s="115" t="s">
        <v>72</v>
      </c>
      <c r="DZ142" s="115">
        <v>0</v>
      </c>
      <c r="EA142" s="115">
        <v>0</v>
      </c>
      <c r="EB142" s="115" t="s">
        <v>74</v>
      </c>
      <c r="EC142" s="115">
        <v>0.00824</v>
      </c>
      <c r="ED142" s="115">
        <v>0.00164</v>
      </c>
      <c r="EE142" s="115" t="s">
        <v>72</v>
      </c>
      <c r="EF142" s="115">
        <v>0.00193</v>
      </c>
      <c r="EG142" s="115">
        <v>0.00163</v>
      </c>
      <c r="EH142" s="115" t="s">
        <v>74</v>
      </c>
      <c r="EI142" s="115">
        <v>0</v>
      </c>
      <c r="EJ142" s="115">
        <v>0</v>
      </c>
      <c r="EK142" s="115" t="s">
        <v>74</v>
      </c>
      <c r="EL142" s="115">
        <v>0</v>
      </c>
      <c r="EM142" s="115">
        <v>0</v>
      </c>
      <c r="EN142" s="115" t="s">
        <v>74</v>
      </c>
      <c r="EO142" s="115">
        <v>0</v>
      </c>
      <c r="EP142" s="115">
        <v>0</v>
      </c>
      <c r="EQ142" s="115" t="s">
        <v>74</v>
      </c>
      <c r="ER142" s="115">
        <v>0.0163</v>
      </c>
      <c r="ES142" s="115">
        <v>0.0014</v>
      </c>
      <c r="ET142" s="115" t="s">
        <v>72</v>
      </c>
    </row>
    <row r="143" spans="4:150" s="2" customFormat="1" ht="11.25">
      <c r="D143" s="131">
        <v>38791</v>
      </c>
      <c r="E143" s="114">
        <v>0.4666666666666666</v>
      </c>
      <c r="F143" s="131">
        <v>38791</v>
      </c>
      <c r="G143" s="114">
        <v>0.74375</v>
      </c>
      <c r="H143" s="115" t="s">
        <v>966</v>
      </c>
      <c r="I143" s="131">
        <v>38791</v>
      </c>
      <c r="J143" s="114">
        <v>0.7166666666666667</v>
      </c>
      <c r="K143" s="131">
        <v>38791</v>
      </c>
      <c r="L143" s="114">
        <v>0.99375</v>
      </c>
      <c r="M143" s="115">
        <v>0.086503</v>
      </c>
      <c r="N143" s="115">
        <v>0.031154</v>
      </c>
      <c r="O143" s="115" t="s">
        <v>72</v>
      </c>
      <c r="P143" s="115">
        <v>0</v>
      </c>
      <c r="Q143" s="115">
        <v>0.521725</v>
      </c>
      <c r="R143" s="115" t="s">
        <v>74</v>
      </c>
      <c r="S143" s="115">
        <v>0</v>
      </c>
      <c r="T143" s="115">
        <v>0.157317</v>
      </c>
      <c r="U143" s="115" t="s">
        <v>74</v>
      </c>
      <c r="V143" s="115">
        <v>1.02084</v>
      </c>
      <c r="W143" s="115">
        <v>0.367657</v>
      </c>
      <c r="X143" s="115" t="s">
        <v>72</v>
      </c>
      <c r="Y143" s="115">
        <v>0</v>
      </c>
      <c r="Z143" s="115">
        <v>0</v>
      </c>
      <c r="AA143" s="115" t="s">
        <v>74</v>
      </c>
      <c r="AB143" s="115">
        <v>0.129896</v>
      </c>
      <c r="AC143" s="115">
        <v>0.046782</v>
      </c>
      <c r="AD143" s="115" t="s">
        <v>72</v>
      </c>
      <c r="AE143" s="115">
        <v>0.103034</v>
      </c>
      <c r="AF143" s="115">
        <v>0.037108</v>
      </c>
      <c r="AG143" s="115" t="s">
        <v>72</v>
      </c>
      <c r="AH143" s="115">
        <v>15.20164</v>
      </c>
      <c r="AI143" s="115">
        <v>3.192344</v>
      </c>
      <c r="AJ143" s="115" t="s">
        <v>72</v>
      </c>
      <c r="AK143" s="115">
        <v>0.2</v>
      </c>
      <c r="AL143" s="115">
        <v>0.1</v>
      </c>
      <c r="AM143" s="115" t="s">
        <v>72</v>
      </c>
      <c r="AN143" s="115">
        <v>0</v>
      </c>
      <c r="AO143" s="115">
        <v>0</v>
      </c>
      <c r="AP143" s="115" t="s">
        <v>74</v>
      </c>
      <c r="AQ143" s="115">
        <v>0.0182</v>
      </c>
      <c r="AR143" s="115">
        <v>0.005</v>
      </c>
      <c r="AS143" s="115" t="s">
        <v>72</v>
      </c>
      <c r="AT143" s="115">
        <v>0.0796</v>
      </c>
      <c r="AU143" s="115">
        <v>0.0055</v>
      </c>
      <c r="AV143" s="115" t="s">
        <v>72</v>
      </c>
      <c r="AW143" s="115">
        <v>0</v>
      </c>
      <c r="AX143" s="115">
        <v>0</v>
      </c>
      <c r="AY143" s="115" t="s">
        <v>74</v>
      </c>
      <c r="AZ143" s="115">
        <v>1.58</v>
      </c>
      <c r="BA143" s="115">
        <v>0.24</v>
      </c>
      <c r="BB143" s="115" t="s">
        <v>72</v>
      </c>
      <c r="BC143" s="115">
        <v>0.0456</v>
      </c>
      <c r="BD143" s="115">
        <v>0.0032</v>
      </c>
      <c r="BE143" s="115" t="s">
        <v>72</v>
      </c>
      <c r="BF143" s="115">
        <v>0.18</v>
      </c>
      <c r="BG143" s="115">
        <v>0.02</v>
      </c>
      <c r="BH143" s="115" t="s">
        <v>72</v>
      </c>
      <c r="BI143" s="115">
        <v>0.0656</v>
      </c>
      <c r="BJ143" s="115">
        <v>0.0035</v>
      </c>
      <c r="BK143" s="115" t="s">
        <v>72</v>
      </c>
      <c r="BL143" s="115">
        <v>0.0055</v>
      </c>
      <c r="BM143" s="115">
        <v>0.0006</v>
      </c>
      <c r="BN143" s="115" t="s">
        <v>72</v>
      </c>
      <c r="BO143" s="115">
        <v>0.00683</v>
      </c>
      <c r="BP143" s="115">
        <v>0.00051</v>
      </c>
      <c r="BQ143" s="115" t="s">
        <v>72</v>
      </c>
      <c r="BR143" s="115">
        <v>0.00147</v>
      </c>
      <c r="BS143" s="115">
        <v>0.00037</v>
      </c>
      <c r="BT143" s="115" t="s">
        <v>72</v>
      </c>
      <c r="BU143" s="115">
        <v>0.0117</v>
      </c>
      <c r="BV143" s="115">
        <v>0.0007</v>
      </c>
      <c r="BW143" s="115" t="s">
        <v>72</v>
      </c>
      <c r="BX143" s="115">
        <v>0.113</v>
      </c>
      <c r="BY143" s="115">
        <v>0.006</v>
      </c>
      <c r="BZ143" s="115" t="s">
        <v>72</v>
      </c>
      <c r="CA143" s="115">
        <v>0</v>
      </c>
      <c r="CB143" s="115">
        <v>0</v>
      </c>
      <c r="CC143" s="115" t="s">
        <v>74</v>
      </c>
      <c r="CD143" s="115">
        <v>0.00279</v>
      </c>
      <c r="CE143" s="115">
        <v>0.00082</v>
      </c>
      <c r="CF143" s="115" t="s">
        <v>72</v>
      </c>
      <c r="CG143" s="115">
        <v>0.0123</v>
      </c>
      <c r="CH143" s="115">
        <v>0.0018</v>
      </c>
      <c r="CI143" s="115" t="s">
        <v>72</v>
      </c>
      <c r="CJ143" s="115">
        <v>0.126</v>
      </c>
      <c r="CK143" s="115">
        <v>0.017</v>
      </c>
      <c r="CL143" s="115" t="s">
        <v>72</v>
      </c>
      <c r="CM143" s="115">
        <v>0</v>
      </c>
      <c r="CN143" s="115">
        <v>0</v>
      </c>
      <c r="CO143" s="115" t="s">
        <v>74</v>
      </c>
      <c r="CP143" s="115">
        <v>0</v>
      </c>
      <c r="CQ143" s="115">
        <v>0</v>
      </c>
      <c r="CR143" s="115" t="s">
        <v>74</v>
      </c>
      <c r="CS143" s="115">
        <v>0.00637</v>
      </c>
      <c r="CT143" s="115">
        <v>0.00183</v>
      </c>
      <c r="CU143" s="115" t="s">
        <v>72</v>
      </c>
      <c r="CV143" s="115">
        <v>0.00912</v>
      </c>
      <c r="CW143" s="115">
        <v>0.00069</v>
      </c>
      <c r="CX143" s="115" t="s">
        <v>72</v>
      </c>
      <c r="CY143" s="115">
        <v>0.00765</v>
      </c>
      <c r="CZ143" s="115">
        <v>0.00064</v>
      </c>
      <c r="DA143" s="115" t="s">
        <v>72</v>
      </c>
      <c r="DB143" s="115">
        <v>0</v>
      </c>
      <c r="DC143" s="115">
        <v>0</v>
      </c>
      <c r="DD143" s="115" t="s">
        <v>74</v>
      </c>
      <c r="DE143" s="115">
        <v>0.000458</v>
      </c>
      <c r="DF143" s="115">
        <v>0.00055</v>
      </c>
      <c r="DG143" s="115" t="s">
        <v>74</v>
      </c>
      <c r="DH143" s="115">
        <v>0</v>
      </c>
      <c r="DI143" s="115">
        <v>0</v>
      </c>
      <c r="DJ143" s="115" t="s">
        <v>74</v>
      </c>
      <c r="DK143" s="115">
        <v>0.000275</v>
      </c>
      <c r="DL143" s="115">
        <v>0.000871</v>
      </c>
      <c r="DM143" s="115" t="s">
        <v>74</v>
      </c>
      <c r="DN143" s="115">
        <v>0.000458</v>
      </c>
      <c r="DO143" s="115">
        <v>0.001237</v>
      </c>
      <c r="DP143" s="115" t="s">
        <v>74</v>
      </c>
      <c r="DQ143" s="115">
        <v>0</v>
      </c>
      <c r="DR143" s="115">
        <v>0</v>
      </c>
      <c r="DS143" s="115" t="s">
        <v>74</v>
      </c>
      <c r="DT143" s="115">
        <v>0.000687</v>
      </c>
      <c r="DU143" s="115">
        <v>0.001695</v>
      </c>
      <c r="DV143" s="115" t="s">
        <v>74</v>
      </c>
      <c r="DW143" s="115">
        <v>0.00156</v>
      </c>
      <c r="DX143" s="115">
        <v>0.0016</v>
      </c>
      <c r="DY143" s="115" t="s">
        <v>74</v>
      </c>
      <c r="DZ143" s="115">
        <v>0</v>
      </c>
      <c r="EA143" s="115">
        <v>0</v>
      </c>
      <c r="EB143" s="115" t="s">
        <v>74</v>
      </c>
      <c r="EC143" s="115">
        <v>0.0147</v>
      </c>
      <c r="ED143" s="115">
        <v>0.0025</v>
      </c>
      <c r="EE143" s="115" t="s">
        <v>72</v>
      </c>
      <c r="EF143" s="115">
        <v>0.00513</v>
      </c>
      <c r="EG143" s="115">
        <v>0.00247</v>
      </c>
      <c r="EH143" s="115" t="s">
        <v>72</v>
      </c>
      <c r="EI143" s="115">
        <v>0.00412</v>
      </c>
      <c r="EJ143" s="115">
        <v>0.00202</v>
      </c>
      <c r="EK143" s="115" t="s">
        <v>72</v>
      </c>
      <c r="EL143" s="115">
        <v>0</v>
      </c>
      <c r="EM143" s="115">
        <v>0</v>
      </c>
      <c r="EN143" s="115" t="s">
        <v>74</v>
      </c>
      <c r="EO143" s="115">
        <v>0</v>
      </c>
      <c r="EP143" s="115">
        <v>0</v>
      </c>
      <c r="EQ143" s="115" t="s">
        <v>74</v>
      </c>
      <c r="ER143" s="115">
        <v>0.0244</v>
      </c>
      <c r="ES143" s="115">
        <v>0.0018</v>
      </c>
      <c r="ET143" s="115" t="s">
        <v>72</v>
      </c>
    </row>
    <row r="144" spans="4:150" s="2" customFormat="1" ht="11.25">
      <c r="D144" s="131">
        <v>38792</v>
      </c>
      <c r="E144" s="114">
        <v>0.17569444444444446</v>
      </c>
      <c r="F144" s="131">
        <v>38792</v>
      </c>
      <c r="G144" s="114">
        <v>0.48194444444444445</v>
      </c>
      <c r="H144" s="115" t="s">
        <v>966</v>
      </c>
      <c r="I144" s="131">
        <v>38792</v>
      </c>
      <c r="J144" s="114">
        <v>0.42569444444444443</v>
      </c>
      <c r="K144" s="131">
        <v>38792</v>
      </c>
      <c r="L144" s="114">
        <v>0.7319444444444444</v>
      </c>
      <c r="M144" s="115">
        <v>0.058629</v>
      </c>
      <c r="N144" s="115">
        <v>0.021685</v>
      </c>
      <c r="O144" s="115" t="s">
        <v>72</v>
      </c>
      <c r="P144" s="115">
        <v>0.006736</v>
      </c>
      <c r="Q144" s="115">
        <v>0.269898</v>
      </c>
      <c r="R144" s="115" t="s">
        <v>74</v>
      </c>
      <c r="S144" s="115">
        <v>0</v>
      </c>
      <c r="T144" s="115">
        <v>0.084589</v>
      </c>
      <c r="U144" s="115" t="s">
        <v>74</v>
      </c>
      <c r="V144" s="115">
        <v>0.694602</v>
      </c>
      <c r="W144" s="115">
        <v>0.25691</v>
      </c>
      <c r="X144" s="115" t="s">
        <v>72</v>
      </c>
      <c r="Y144" s="115">
        <v>0</v>
      </c>
      <c r="Z144" s="115">
        <v>0</v>
      </c>
      <c r="AA144" s="115" t="s">
        <v>74</v>
      </c>
      <c r="AB144" s="115">
        <v>0.114363</v>
      </c>
      <c r="AC144" s="115">
        <v>0.042299</v>
      </c>
      <c r="AD144" s="115" t="s">
        <v>72</v>
      </c>
      <c r="AE144" s="115">
        <v>0.070812</v>
      </c>
      <c r="AF144" s="115">
        <v>0.026191</v>
      </c>
      <c r="AG144" s="115" t="s">
        <v>72</v>
      </c>
      <c r="AH144" s="115">
        <v>10.743347</v>
      </c>
      <c r="AI144" s="115">
        <v>2.256103</v>
      </c>
      <c r="AJ144" s="115" t="s">
        <v>72</v>
      </c>
      <c r="AK144" s="115">
        <v>0.247</v>
      </c>
      <c r="AL144" s="115">
        <v>0.051</v>
      </c>
      <c r="AM144" s="115" t="s">
        <v>72</v>
      </c>
      <c r="AN144" s="115">
        <v>0.00485</v>
      </c>
      <c r="AO144" s="115">
        <v>0.00606</v>
      </c>
      <c r="AP144" s="115" t="s">
        <v>74</v>
      </c>
      <c r="AQ144" s="115">
        <v>0.0227</v>
      </c>
      <c r="AR144" s="115">
        <v>0.0052</v>
      </c>
      <c r="AS144" s="115" t="s">
        <v>72</v>
      </c>
      <c r="AT144" s="115">
        <v>0.0843</v>
      </c>
      <c r="AU144" s="115">
        <v>0.0067</v>
      </c>
      <c r="AV144" s="115" t="s">
        <v>72</v>
      </c>
      <c r="AW144" s="115">
        <v>0.00442</v>
      </c>
      <c r="AX144" s="115">
        <v>0.0013</v>
      </c>
      <c r="AY144" s="115" t="s">
        <v>72</v>
      </c>
      <c r="AZ144" s="115">
        <v>1.53</v>
      </c>
      <c r="BA144" s="115">
        <v>0.21</v>
      </c>
      <c r="BB144" s="115" t="s">
        <v>72</v>
      </c>
      <c r="BC144" s="115">
        <v>0.0318</v>
      </c>
      <c r="BD144" s="115">
        <v>0.0029</v>
      </c>
      <c r="BE144" s="115" t="s">
        <v>72</v>
      </c>
      <c r="BF144" s="115">
        <v>0.224</v>
      </c>
      <c r="BG144" s="115">
        <v>0.033</v>
      </c>
      <c r="BH144" s="115" t="s">
        <v>72</v>
      </c>
      <c r="BI144" s="115">
        <v>0.0743</v>
      </c>
      <c r="BJ144" s="115">
        <v>0.0049</v>
      </c>
      <c r="BK144" s="115" t="s">
        <v>72</v>
      </c>
      <c r="BL144" s="115">
        <v>0.00215</v>
      </c>
      <c r="BM144" s="115">
        <v>0.00052</v>
      </c>
      <c r="BN144" s="115" t="s">
        <v>72</v>
      </c>
      <c r="BO144" s="115">
        <v>0.0161</v>
      </c>
      <c r="BP144" s="115">
        <v>0.0011</v>
      </c>
      <c r="BQ144" s="115" t="s">
        <v>72</v>
      </c>
      <c r="BR144" s="115">
        <v>0.00112</v>
      </c>
      <c r="BS144" s="115">
        <v>0.00035</v>
      </c>
      <c r="BT144" s="115" t="s">
        <v>72</v>
      </c>
      <c r="BU144" s="115">
        <v>0.00648</v>
      </c>
      <c r="BV144" s="115">
        <v>0.00058</v>
      </c>
      <c r="BW144" s="115" t="s">
        <v>72</v>
      </c>
      <c r="BX144" s="115">
        <v>0.0953</v>
      </c>
      <c r="BY144" s="115">
        <v>0.0082</v>
      </c>
      <c r="BZ144" s="115" t="s">
        <v>72</v>
      </c>
      <c r="CA144" s="115">
        <v>0</v>
      </c>
      <c r="CB144" s="115">
        <v>0</v>
      </c>
      <c r="CC144" s="115" t="s">
        <v>74</v>
      </c>
      <c r="CD144" s="115">
        <v>0.00288</v>
      </c>
      <c r="CE144" s="115">
        <v>0.00078</v>
      </c>
      <c r="CF144" s="115" t="s">
        <v>72</v>
      </c>
      <c r="CG144" s="115">
        <v>0.0121</v>
      </c>
      <c r="CH144" s="115">
        <v>0.0013</v>
      </c>
      <c r="CI144" s="115" t="s">
        <v>72</v>
      </c>
      <c r="CJ144" s="115">
        <v>0.0442</v>
      </c>
      <c r="CK144" s="115">
        <v>0.0043</v>
      </c>
      <c r="CL144" s="115" t="s">
        <v>72</v>
      </c>
      <c r="CM144" s="115">
        <v>0</v>
      </c>
      <c r="CN144" s="115">
        <v>0</v>
      </c>
      <c r="CO144" s="115" t="s">
        <v>74</v>
      </c>
      <c r="CP144" s="115">
        <v>0</v>
      </c>
      <c r="CQ144" s="115">
        <v>0</v>
      </c>
      <c r="CR144" s="115" t="s">
        <v>74</v>
      </c>
      <c r="CS144" s="115">
        <v>0.00837</v>
      </c>
      <c r="CT144" s="115">
        <v>0.00154</v>
      </c>
      <c r="CU144" s="115" t="s">
        <v>72</v>
      </c>
      <c r="CV144" s="115">
        <v>0.00429</v>
      </c>
      <c r="CW144" s="115">
        <v>0.00054</v>
      </c>
      <c r="CX144" s="115" t="s">
        <v>72</v>
      </c>
      <c r="CY144" s="115">
        <v>0.00537</v>
      </c>
      <c r="CZ144" s="115">
        <v>0.00056</v>
      </c>
      <c r="DA144" s="115" t="s">
        <v>72</v>
      </c>
      <c r="DB144" s="115">
        <v>0</v>
      </c>
      <c r="DC144" s="115">
        <v>0</v>
      </c>
      <c r="DD144" s="115" t="s">
        <v>74</v>
      </c>
      <c r="DE144" s="115">
        <v>0</v>
      </c>
      <c r="DF144" s="115">
        <v>0</v>
      </c>
      <c r="DG144" s="115" t="s">
        <v>74</v>
      </c>
      <c r="DH144" s="115">
        <v>0</v>
      </c>
      <c r="DI144" s="115">
        <v>0</v>
      </c>
      <c r="DJ144" s="115" t="s">
        <v>74</v>
      </c>
      <c r="DK144" s="115">
        <v>0</v>
      </c>
      <c r="DL144" s="115">
        <v>0</v>
      </c>
      <c r="DM144" s="115" t="s">
        <v>74</v>
      </c>
      <c r="DN144" s="115">
        <v>0.00142</v>
      </c>
      <c r="DO144" s="115">
        <v>0.0012</v>
      </c>
      <c r="DP144" s="115" t="s">
        <v>74</v>
      </c>
      <c r="DQ144" s="115">
        <v>0</v>
      </c>
      <c r="DR144" s="115">
        <v>0</v>
      </c>
      <c r="DS144" s="115" t="s">
        <v>74</v>
      </c>
      <c r="DT144" s="115">
        <v>0</v>
      </c>
      <c r="DU144" s="115">
        <v>0</v>
      </c>
      <c r="DV144" s="115" t="s">
        <v>74</v>
      </c>
      <c r="DW144" s="115">
        <v>0.00288</v>
      </c>
      <c r="DX144" s="115">
        <v>0.00155</v>
      </c>
      <c r="DY144" s="115" t="s">
        <v>74</v>
      </c>
      <c r="DZ144" s="115">
        <v>0</v>
      </c>
      <c r="EA144" s="115">
        <v>0</v>
      </c>
      <c r="EB144" s="115" t="s">
        <v>74</v>
      </c>
      <c r="EC144" s="115">
        <v>0.02</v>
      </c>
      <c r="ED144" s="115">
        <v>0</v>
      </c>
      <c r="EE144" s="115" t="s">
        <v>72</v>
      </c>
      <c r="EF144" s="115">
        <v>0.00352</v>
      </c>
      <c r="EG144" s="115">
        <v>0.00237</v>
      </c>
      <c r="EH144" s="115" t="s">
        <v>74</v>
      </c>
      <c r="EI144" s="115">
        <v>0.00588</v>
      </c>
      <c r="EJ144" s="115">
        <v>0.00344</v>
      </c>
      <c r="EK144" s="115" t="s">
        <v>74</v>
      </c>
      <c r="EL144" s="115">
        <v>0.000129</v>
      </c>
      <c r="EM144" s="115">
        <v>0.001417</v>
      </c>
      <c r="EN144" s="115" t="s">
        <v>74</v>
      </c>
      <c r="EO144" s="115">
        <v>0</v>
      </c>
      <c r="EP144" s="115">
        <v>0</v>
      </c>
      <c r="EQ144" s="115" t="s">
        <v>74</v>
      </c>
      <c r="ER144" s="115">
        <v>0.0177</v>
      </c>
      <c r="ES144" s="115">
        <v>0.0017</v>
      </c>
      <c r="ET144" s="115" t="s">
        <v>72</v>
      </c>
    </row>
    <row r="145" spans="4:150" s="2" customFormat="1" ht="11.25">
      <c r="D145" s="131">
        <v>38792</v>
      </c>
      <c r="E145" s="114">
        <v>0.4826388888888889</v>
      </c>
      <c r="F145" s="131">
        <v>38793</v>
      </c>
      <c r="G145" s="114">
        <v>0.47361111111111115</v>
      </c>
      <c r="H145" s="115" t="s">
        <v>966</v>
      </c>
      <c r="I145" s="131">
        <v>38792</v>
      </c>
      <c r="J145" s="114">
        <v>0.7326388888888888</v>
      </c>
      <c r="K145" s="131">
        <v>38793</v>
      </c>
      <c r="L145" s="114">
        <v>0.7236111111111111</v>
      </c>
      <c r="M145" s="115">
        <v>0.05439</v>
      </c>
      <c r="N145" s="115">
        <v>0.02323</v>
      </c>
      <c r="O145" s="115" t="s">
        <v>72</v>
      </c>
      <c r="P145" s="115">
        <v>0.001223</v>
      </c>
      <c r="Q145" s="115">
        <v>0.187765</v>
      </c>
      <c r="R145" s="115" t="s">
        <v>74</v>
      </c>
      <c r="S145" s="115">
        <v>0.00051</v>
      </c>
      <c r="T145" s="115">
        <v>0.056194</v>
      </c>
      <c r="U145" s="115" t="s">
        <v>74</v>
      </c>
      <c r="V145" s="115">
        <v>0.322186</v>
      </c>
      <c r="W145" s="115">
        <v>0.137604</v>
      </c>
      <c r="X145" s="115" t="s">
        <v>72</v>
      </c>
      <c r="Y145" s="115">
        <v>0.029655</v>
      </c>
      <c r="Z145" s="115">
        <v>0.012665</v>
      </c>
      <c r="AA145" s="115" t="s">
        <v>72</v>
      </c>
      <c r="AB145" s="115">
        <v>0.053409</v>
      </c>
      <c r="AC145" s="115">
        <v>0.022811</v>
      </c>
      <c r="AD145" s="115" t="s">
        <v>72</v>
      </c>
      <c r="AE145" s="115">
        <v>0.026361</v>
      </c>
      <c r="AF145" s="115">
        <v>0.011259</v>
      </c>
      <c r="AG145" s="115" t="s">
        <v>72</v>
      </c>
      <c r="AH145" s="115">
        <v>6.133094</v>
      </c>
      <c r="AI145" s="115">
        <v>1.28795</v>
      </c>
      <c r="AJ145" s="115" t="s">
        <v>72</v>
      </c>
      <c r="AK145" s="115">
        <v>-999.99</v>
      </c>
      <c r="AL145" s="115">
        <v>-999.99</v>
      </c>
      <c r="AM145" s="115" t="s">
        <v>1036</v>
      </c>
      <c r="AN145" s="115">
        <v>-999.99</v>
      </c>
      <c r="AO145" s="115">
        <v>-999.99</v>
      </c>
      <c r="AP145" s="115" t="s">
        <v>1036</v>
      </c>
      <c r="AQ145" s="115">
        <v>-999.99</v>
      </c>
      <c r="AR145" s="115">
        <v>-999.99</v>
      </c>
      <c r="AS145" s="115" t="s">
        <v>1036</v>
      </c>
      <c r="AT145" s="115">
        <v>-999.99</v>
      </c>
      <c r="AU145" s="115">
        <v>-999.99</v>
      </c>
      <c r="AV145" s="115" t="s">
        <v>1036</v>
      </c>
      <c r="AW145" s="115">
        <v>-999.99</v>
      </c>
      <c r="AX145" s="115">
        <v>-999.99</v>
      </c>
      <c r="AY145" s="115" t="s">
        <v>1036</v>
      </c>
      <c r="AZ145" s="115">
        <v>-999.99</v>
      </c>
      <c r="BA145" s="115">
        <v>-999.99</v>
      </c>
      <c r="BB145" s="115" t="s">
        <v>1036</v>
      </c>
      <c r="BC145" s="115">
        <v>-999.99</v>
      </c>
      <c r="BD145" s="115">
        <v>-999.99</v>
      </c>
      <c r="BE145" s="115" t="s">
        <v>1036</v>
      </c>
      <c r="BF145" s="115">
        <v>-999.99</v>
      </c>
      <c r="BG145" s="115">
        <v>-999.99</v>
      </c>
      <c r="BH145" s="115" t="s">
        <v>1036</v>
      </c>
      <c r="BI145" s="115">
        <v>-999.99</v>
      </c>
      <c r="BJ145" s="115">
        <v>-999.99</v>
      </c>
      <c r="BK145" s="115" t="s">
        <v>1036</v>
      </c>
      <c r="BL145" s="115">
        <v>-999.99</v>
      </c>
      <c r="BM145" s="115">
        <v>-999.99</v>
      </c>
      <c r="BN145" s="115" t="s">
        <v>1036</v>
      </c>
      <c r="BO145" s="115">
        <v>-999.99</v>
      </c>
      <c r="BP145" s="115">
        <v>-999.99</v>
      </c>
      <c r="BQ145" s="115" t="s">
        <v>1036</v>
      </c>
      <c r="BR145" s="115">
        <v>-999.99</v>
      </c>
      <c r="BS145" s="115">
        <v>-999.99</v>
      </c>
      <c r="BT145" s="115" t="s">
        <v>1036</v>
      </c>
      <c r="BU145" s="115">
        <v>-999.99</v>
      </c>
      <c r="BV145" s="115">
        <v>-999.99</v>
      </c>
      <c r="BW145" s="115" t="s">
        <v>1036</v>
      </c>
      <c r="BX145" s="115">
        <v>-999.99</v>
      </c>
      <c r="BY145" s="115">
        <v>-999.99</v>
      </c>
      <c r="BZ145" s="115" t="s">
        <v>1036</v>
      </c>
      <c r="CA145" s="115">
        <v>-999.99</v>
      </c>
      <c r="CB145" s="115">
        <v>-999.99</v>
      </c>
      <c r="CC145" s="115" t="s">
        <v>1036</v>
      </c>
      <c r="CD145" s="115">
        <v>-999.99</v>
      </c>
      <c r="CE145" s="115">
        <v>-999.99</v>
      </c>
      <c r="CF145" s="115" t="s">
        <v>1036</v>
      </c>
      <c r="CG145" s="115">
        <v>-999.99</v>
      </c>
      <c r="CH145" s="115">
        <v>-999.99</v>
      </c>
      <c r="CI145" s="115" t="s">
        <v>1036</v>
      </c>
      <c r="CJ145" s="115">
        <v>-999.99</v>
      </c>
      <c r="CK145" s="115">
        <v>-999.99</v>
      </c>
      <c r="CL145" s="115" t="s">
        <v>1036</v>
      </c>
      <c r="CM145" s="115">
        <v>-999.99</v>
      </c>
      <c r="CN145" s="115">
        <v>-999.99</v>
      </c>
      <c r="CO145" s="115" t="s">
        <v>1036</v>
      </c>
      <c r="CP145" s="115">
        <v>-999.99</v>
      </c>
      <c r="CQ145" s="115">
        <v>-999.99</v>
      </c>
      <c r="CR145" s="115" t="s">
        <v>1036</v>
      </c>
      <c r="CS145" s="115">
        <v>-999.99</v>
      </c>
      <c r="CT145" s="115">
        <v>-999.99</v>
      </c>
      <c r="CU145" s="115" t="s">
        <v>1036</v>
      </c>
      <c r="CV145" s="115">
        <v>-999.99</v>
      </c>
      <c r="CW145" s="115">
        <v>-999.99</v>
      </c>
      <c r="CX145" s="115" t="s">
        <v>1036</v>
      </c>
      <c r="CY145" s="115">
        <v>-999.99</v>
      </c>
      <c r="CZ145" s="115">
        <v>-999.99</v>
      </c>
      <c r="DA145" s="115" t="s">
        <v>1036</v>
      </c>
      <c r="DB145" s="115">
        <v>-999.99</v>
      </c>
      <c r="DC145" s="115">
        <v>-999.99</v>
      </c>
      <c r="DD145" s="115" t="s">
        <v>1036</v>
      </c>
      <c r="DE145" s="115">
        <v>-999.99</v>
      </c>
      <c r="DF145" s="115">
        <v>-999.99</v>
      </c>
      <c r="DG145" s="115" t="s">
        <v>1036</v>
      </c>
      <c r="DH145" s="115">
        <v>-999.99</v>
      </c>
      <c r="DI145" s="115">
        <v>-999.99</v>
      </c>
      <c r="DJ145" s="115" t="s">
        <v>1036</v>
      </c>
      <c r="DK145" s="115">
        <v>-999.99</v>
      </c>
      <c r="DL145" s="115">
        <v>-999.99</v>
      </c>
      <c r="DM145" s="115" t="s">
        <v>1036</v>
      </c>
      <c r="DN145" s="115">
        <v>-999.99</v>
      </c>
      <c r="DO145" s="115">
        <v>-999.99</v>
      </c>
      <c r="DP145" s="115" t="s">
        <v>1036</v>
      </c>
      <c r="DQ145" s="115">
        <v>-999.99</v>
      </c>
      <c r="DR145" s="115">
        <v>-999.99</v>
      </c>
      <c r="DS145" s="115" t="s">
        <v>1036</v>
      </c>
      <c r="DT145" s="115">
        <v>-999.99</v>
      </c>
      <c r="DU145" s="115">
        <v>-999.99</v>
      </c>
      <c r="DV145" s="115" t="s">
        <v>1036</v>
      </c>
      <c r="DW145" s="115">
        <v>-999.99</v>
      </c>
      <c r="DX145" s="115">
        <v>-999.99</v>
      </c>
      <c r="DY145" s="115" t="s">
        <v>1036</v>
      </c>
      <c r="DZ145" s="115">
        <v>-999.99</v>
      </c>
      <c r="EA145" s="115">
        <v>-999.99</v>
      </c>
      <c r="EB145" s="115" t="s">
        <v>1036</v>
      </c>
      <c r="EC145" s="115">
        <v>-999.99</v>
      </c>
      <c r="ED145" s="115">
        <v>-999.99</v>
      </c>
      <c r="EE145" s="115" t="s">
        <v>1036</v>
      </c>
      <c r="EF145" s="115">
        <v>-999.99</v>
      </c>
      <c r="EG145" s="115">
        <v>-999.99</v>
      </c>
      <c r="EH145" s="115" t="s">
        <v>1036</v>
      </c>
      <c r="EI145" s="115">
        <v>-999.99</v>
      </c>
      <c r="EJ145" s="115">
        <v>-999.99</v>
      </c>
      <c r="EK145" s="115" t="s">
        <v>1036</v>
      </c>
      <c r="EL145" s="115">
        <v>-999.99</v>
      </c>
      <c r="EM145" s="115">
        <v>-999.99</v>
      </c>
      <c r="EN145" s="115" t="s">
        <v>1036</v>
      </c>
      <c r="EO145" s="115">
        <v>-999.99</v>
      </c>
      <c r="EP145" s="115">
        <v>-999.99</v>
      </c>
      <c r="EQ145" s="115" t="s">
        <v>1036</v>
      </c>
      <c r="ER145" s="115">
        <v>-999.99</v>
      </c>
      <c r="ES145" s="115">
        <v>-999.99</v>
      </c>
      <c r="ET145" s="115" t="s">
        <v>1036</v>
      </c>
    </row>
    <row r="146" spans="4:150" s="2" customFormat="1" ht="11.25">
      <c r="D146" s="131">
        <v>38792</v>
      </c>
      <c r="E146" s="114">
        <v>0.4826388888888889</v>
      </c>
      <c r="F146" s="131">
        <v>38792</v>
      </c>
      <c r="G146" s="114">
        <v>0.7659722222222222</v>
      </c>
      <c r="H146" s="115" t="s">
        <v>966</v>
      </c>
      <c r="I146" s="131">
        <v>38792</v>
      </c>
      <c r="J146" s="114">
        <v>0.7326388888888888</v>
      </c>
      <c r="K146" s="131">
        <v>38793</v>
      </c>
      <c r="L146" s="114">
        <v>0.015972222222222224</v>
      </c>
      <c r="M146" s="115">
        <v>0.048505</v>
      </c>
      <c r="N146" s="115">
        <v>0.017869</v>
      </c>
      <c r="O146" s="115" t="s">
        <v>72</v>
      </c>
      <c r="P146" s="115">
        <v>0.001818</v>
      </c>
      <c r="Q146" s="115">
        <v>0.270895</v>
      </c>
      <c r="R146" s="115" t="s">
        <v>74</v>
      </c>
      <c r="S146" s="115">
        <v>0</v>
      </c>
      <c r="T146" s="115">
        <v>0.084821</v>
      </c>
      <c r="U146" s="115" t="s">
        <v>74</v>
      </c>
      <c r="V146" s="115">
        <v>0.61035</v>
      </c>
      <c r="W146" s="115">
        <v>0.224843</v>
      </c>
      <c r="X146" s="115" t="s">
        <v>72</v>
      </c>
      <c r="Y146" s="115">
        <v>0</v>
      </c>
      <c r="Z146" s="115">
        <v>0</v>
      </c>
      <c r="AA146" s="115" t="s">
        <v>74</v>
      </c>
      <c r="AB146" s="115">
        <v>0.113887</v>
      </c>
      <c r="AC146" s="115">
        <v>0.041954</v>
      </c>
      <c r="AD146" s="115" t="s">
        <v>72</v>
      </c>
      <c r="AE146" s="115">
        <v>0.08642</v>
      </c>
      <c r="AF146" s="115">
        <v>0.031836</v>
      </c>
      <c r="AG146" s="115" t="s">
        <v>72</v>
      </c>
      <c r="AH146" s="115">
        <v>10.554075</v>
      </c>
      <c r="AI146" s="115">
        <v>2.216356</v>
      </c>
      <c r="AJ146" s="115" t="s">
        <v>72</v>
      </c>
      <c r="AK146" s="115">
        <v>0.0948</v>
      </c>
      <c r="AL146" s="115">
        <v>0.0385</v>
      </c>
      <c r="AM146" s="115" t="s">
        <v>72</v>
      </c>
      <c r="AN146" s="115">
        <v>0.0129</v>
      </c>
      <c r="AO146" s="115">
        <v>0.006</v>
      </c>
      <c r="AP146" s="115" t="s">
        <v>72</v>
      </c>
      <c r="AQ146" s="115">
        <v>0.0562</v>
      </c>
      <c r="AR146" s="115">
        <v>0.0079</v>
      </c>
      <c r="AS146" s="115" t="s">
        <v>72</v>
      </c>
      <c r="AT146" s="115">
        <v>0.171</v>
      </c>
      <c r="AU146" s="115">
        <v>0.01</v>
      </c>
      <c r="AV146" s="115" t="s">
        <v>72</v>
      </c>
      <c r="AW146" s="115">
        <v>0</v>
      </c>
      <c r="AX146" s="115">
        <v>0</v>
      </c>
      <c r="AY146" s="115" t="s">
        <v>74</v>
      </c>
      <c r="AZ146" s="115">
        <v>1.24</v>
      </c>
      <c r="BA146" s="115">
        <v>0.09</v>
      </c>
      <c r="BB146" s="115" t="s">
        <v>72</v>
      </c>
      <c r="BC146" s="115">
        <v>0.0494</v>
      </c>
      <c r="BD146" s="115">
        <v>0.0033</v>
      </c>
      <c r="BE146" s="115" t="s">
        <v>72</v>
      </c>
      <c r="BF146" s="115">
        <v>0.228</v>
      </c>
      <c r="BG146" s="115">
        <v>0.012</v>
      </c>
      <c r="BH146" s="115" t="s">
        <v>72</v>
      </c>
      <c r="BI146" s="115">
        <v>0.112</v>
      </c>
      <c r="BJ146" s="115">
        <v>0.006</v>
      </c>
      <c r="BK146" s="115" t="s">
        <v>72</v>
      </c>
      <c r="BL146" s="115">
        <v>0.00833</v>
      </c>
      <c r="BM146" s="115">
        <v>0.00061</v>
      </c>
      <c r="BN146" s="115" t="s">
        <v>72</v>
      </c>
      <c r="BO146" s="115">
        <v>0.00564</v>
      </c>
      <c r="BP146" s="115">
        <v>0.00048</v>
      </c>
      <c r="BQ146" s="115" t="s">
        <v>72</v>
      </c>
      <c r="BR146" s="115">
        <v>0.000641</v>
      </c>
      <c r="BS146" s="115">
        <v>0.000299</v>
      </c>
      <c r="BT146" s="115" t="s">
        <v>72</v>
      </c>
      <c r="BU146" s="115">
        <v>0.0088</v>
      </c>
      <c r="BV146" s="115">
        <v>0.0006</v>
      </c>
      <c r="BW146" s="115" t="s">
        <v>72</v>
      </c>
      <c r="BX146" s="115">
        <v>0.147</v>
      </c>
      <c r="BY146" s="115">
        <v>0.008</v>
      </c>
      <c r="BZ146" s="115" t="s">
        <v>72</v>
      </c>
      <c r="CA146" s="115">
        <v>0</v>
      </c>
      <c r="CB146" s="115">
        <v>0</v>
      </c>
      <c r="CC146" s="115" t="s">
        <v>74</v>
      </c>
      <c r="CD146" s="115">
        <v>0.00111</v>
      </c>
      <c r="CE146" s="115">
        <v>0.00081</v>
      </c>
      <c r="CF146" s="115" t="s">
        <v>74</v>
      </c>
      <c r="CG146" s="115">
        <v>0.0166</v>
      </c>
      <c r="CH146" s="115">
        <v>0.0012</v>
      </c>
      <c r="CI146" s="115" t="s">
        <v>72</v>
      </c>
      <c r="CJ146" s="115">
        <v>0.074</v>
      </c>
      <c r="CK146" s="115">
        <v>0.004</v>
      </c>
      <c r="CL146" s="115" t="s">
        <v>72</v>
      </c>
      <c r="CM146" s="115">
        <v>0</v>
      </c>
      <c r="CN146" s="115">
        <v>0</v>
      </c>
      <c r="CO146" s="115" t="s">
        <v>74</v>
      </c>
      <c r="CP146" s="115">
        <v>0</v>
      </c>
      <c r="CQ146" s="115">
        <v>0</v>
      </c>
      <c r="CR146" s="115" t="s">
        <v>74</v>
      </c>
      <c r="CS146" s="115">
        <v>0.00346</v>
      </c>
      <c r="CT146" s="115">
        <v>0.00184</v>
      </c>
      <c r="CU146" s="115" t="s">
        <v>74</v>
      </c>
      <c r="CV146" s="115">
        <v>0.00939</v>
      </c>
      <c r="CW146" s="115">
        <v>0.00082</v>
      </c>
      <c r="CX146" s="115" t="s">
        <v>72</v>
      </c>
      <c r="CY146" s="115">
        <v>0.00786</v>
      </c>
      <c r="CZ146" s="115">
        <v>0.00065</v>
      </c>
      <c r="DA146" s="115" t="s">
        <v>72</v>
      </c>
      <c r="DB146" s="115">
        <v>0.000171</v>
      </c>
      <c r="DC146" s="115">
        <v>0.00047</v>
      </c>
      <c r="DD146" s="115" t="s">
        <v>74</v>
      </c>
      <c r="DE146" s="115">
        <v>0.00111</v>
      </c>
      <c r="DF146" s="115">
        <v>0.00051</v>
      </c>
      <c r="DG146" s="115" t="s">
        <v>72</v>
      </c>
      <c r="DH146" s="115">
        <v>0</v>
      </c>
      <c r="DI146" s="115">
        <v>0</v>
      </c>
      <c r="DJ146" s="115" t="s">
        <v>74</v>
      </c>
      <c r="DK146" s="115">
        <v>0</v>
      </c>
      <c r="DL146" s="115">
        <v>0</v>
      </c>
      <c r="DM146" s="115" t="s">
        <v>74</v>
      </c>
      <c r="DN146" s="115">
        <v>0</v>
      </c>
      <c r="DO146" s="115">
        <v>0</v>
      </c>
      <c r="DP146" s="115" t="s">
        <v>74</v>
      </c>
      <c r="DQ146" s="115">
        <v>0</v>
      </c>
      <c r="DR146" s="115">
        <v>0</v>
      </c>
      <c r="DS146" s="115" t="s">
        <v>74</v>
      </c>
      <c r="DT146" s="115">
        <v>0.00162</v>
      </c>
      <c r="DU146" s="115">
        <v>0.00188</v>
      </c>
      <c r="DV146" s="115" t="s">
        <v>74</v>
      </c>
      <c r="DW146" s="115">
        <v>0</v>
      </c>
      <c r="DX146" s="115">
        <v>0</v>
      </c>
      <c r="DY146" s="115" t="s">
        <v>74</v>
      </c>
      <c r="DZ146" s="115">
        <v>0.000598</v>
      </c>
      <c r="EA146" s="115">
        <v>0.002092</v>
      </c>
      <c r="EB146" s="115" t="s">
        <v>74</v>
      </c>
      <c r="EC146" s="115">
        <v>0.00871</v>
      </c>
      <c r="ED146" s="115">
        <v>0.00257</v>
      </c>
      <c r="EE146" s="115" t="s">
        <v>72</v>
      </c>
      <c r="EF146" s="115">
        <v>0.00192</v>
      </c>
      <c r="EG146" s="115">
        <v>0.0026</v>
      </c>
      <c r="EH146" s="115" t="s">
        <v>74</v>
      </c>
      <c r="EI146" s="115">
        <v>0.00192</v>
      </c>
      <c r="EJ146" s="115">
        <v>0.00154</v>
      </c>
      <c r="EK146" s="115" t="s">
        <v>74</v>
      </c>
      <c r="EL146" s="115">
        <v>0.000342</v>
      </c>
      <c r="EM146" s="115">
        <v>0.001409</v>
      </c>
      <c r="EN146" s="115" t="s">
        <v>74</v>
      </c>
      <c r="EO146" s="115">
        <v>0</v>
      </c>
      <c r="EP146" s="115">
        <v>0</v>
      </c>
      <c r="EQ146" s="115" t="s">
        <v>74</v>
      </c>
      <c r="ER146" s="115">
        <v>0.0224</v>
      </c>
      <c r="ES146" s="115">
        <v>0.0017</v>
      </c>
      <c r="ET146" s="115" t="s">
        <v>72</v>
      </c>
    </row>
    <row r="147" spans="4:150" s="2" customFormat="1" ht="11.25">
      <c r="D147" s="131">
        <v>38793</v>
      </c>
      <c r="E147" s="114">
        <v>0.17361111111111113</v>
      </c>
      <c r="F147" s="131">
        <v>38793</v>
      </c>
      <c r="G147" s="114">
        <v>0.47361111111111115</v>
      </c>
      <c r="H147" s="115" t="s">
        <v>966</v>
      </c>
      <c r="I147" s="131">
        <v>38793</v>
      </c>
      <c r="J147" s="114">
        <v>0.4236111111111111</v>
      </c>
      <c r="K147" s="131">
        <v>38793</v>
      </c>
      <c r="L147" s="114">
        <v>0.7236111111111111</v>
      </c>
      <c r="M147" s="115">
        <v>0.031278</v>
      </c>
      <c r="N147" s="115">
        <v>0.011315</v>
      </c>
      <c r="O147" s="115" t="s">
        <v>72</v>
      </c>
      <c r="P147" s="115">
        <v>0.005812</v>
      </c>
      <c r="Q147" s="115">
        <v>0.271214</v>
      </c>
      <c r="R147" s="115" t="s">
        <v>74</v>
      </c>
      <c r="S147" s="115">
        <v>0</v>
      </c>
      <c r="T147" s="115">
        <v>0.084614</v>
      </c>
      <c r="U147" s="115" t="s">
        <v>74</v>
      </c>
      <c r="V147" s="115">
        <v>0.459472</v>
      </c>
      <c r="W147" s="115">
        <v>0.16622</v>
      </c>
      <c r="X147" s="115" t="s">
        <v>72</v>
      </c>
      <c r="Y147" s="115">
        <v>0</v>
      </c>
      <c r="Z147" s="115">
        <v>0</v>
      </c>
      <c r="AA147" s="115" t="s">
        <v>74</v>
      </c>
      <c r="AB147" s="115">
        <v>0.067622</v>
      </c>
      <c r="AC147" s="115">
        <v>0.024463</v>
      </c>
      <c r="AD147" s="115" t="s">
        <v>72</v>
      </c>
      <c r="AE147" s="115">
        <v>0.046459</v>
      </c>
      <c r="AF147" s="115">
        <v>0.016807</v>
      </c>
      <c r="AG147" s="115" t="s">
        <v>72</v>
      </c>
      <c r="AH147" s="115">
        <v>6.846112</v>
      </c>
      <c r="AI147" s="115">
        <v>1.437683</v>
      </c>
      <c r="AJ147" s="115" t="s">
        <v>72</v>
      </c>
      <c r="AK147" s="115">
        <v>0.29</v>
      </c>
      <c r="AL147" s="115">
        <v>0.05</v>
      </c>
      <c r="AM147" s="115" t="s">
        <v>72</v>
      </c>
      <c r="AN147" s="115">
        <v>0.000743</v>
      </c>
      <c r="AO147" s="115">
        <v>0.005736</v>
      </c>
      <c r="AP147" s="115" t="s">
        <v>74</v>
      </c>
      <c r="AQ147" s="115">
        <v>0.0358</v>
      </c>
      <c r="AR147" s="115">
        <v>0.0056</v>
      </c>
      <c r="AS147" s="115" t="s">
        <v>72</v>
      </c>
      <c r="AT147" s="115">
        <v>0.12</v>
      </c>
      <c r="AU147" s="115">
        <v>0.01</v>
      </c>
      <c r="AV147" s="115" t="s">
        <v>72</v>
      </c>
      <c r="AW147" s="115">
        <v>0.00491</v>
      </c>
      <c r="AX147" s="115">
        <v>0.00121</v>
      </c>
      <c r="AY147" s="115" t="s">
        <v>72</v>
      </c>
      <c r="AZ147" s="115">
        <v>1.34</v>
      </c>
      <c r="BA147" s="115">
        <v>0.18</v>
      </c>
      <c r="BB147" s="115" t="s">
        <v>72</v>
      </c>
      <c r="BC147" s="115">
        <v>0.0171</v>
      </c>
      <c r="BD147" s="115">
        <v>0.0024</v>
      </c>
      <c r="BE147" s="115" t="s">
        <v>72</v>
      </c>
      <c r="BF147" s="115">
        <v>0.124</v>
      </c>
      <c r="BG147" s="115">
        <v>0.015</v>
      </c>
      <c r="BH147" s="115" t="s">
        <v>72</v>
      </c>
      <c r="BI147" s="115">
        <v>0.0922</v>
      </c>
      <c r="BJ147" s="115">
        <v>0.0062</v>
      </c>
      <c r="BK147" s="115" t="s">
        <v>72</v>
      </c>
      <c r="BL147" s="115">
        <v>0.00462</v>
      </c>
      <c r="BM147" s="115">
        <v>0.0005</v>
      </c>
      <c r="BN147" s="115" t="s">
        <v>72</v>
      </c>
      <c r="BO147" s="115">
        <v>0.0206</v>
      </c>
      <c r="BP147" s="115">
        <v>0.0014</v>
      </c>
      <c r="BQ147" s="115" t="s">
        <v>72</v>
      </c>
      <c r="BR147" s="115">
        <v>0.00235</v>
      </c>
      <c r="BS147" s="115">
        <v>0.00038</v>
      </c>
      <c r="BT147" s="115" t="s">
        <v>72</v>
      </c>
      <c r="BU147" s="115">
        <v>0.0078</v>
      </c>
      <c r="BV147" s="115">
        <v>0.0007</v>
      </c>
      <c r="BW147" s="115" t="s">
        <v>72</v>
      </c>
      <c r="BX147" s="115">
        <v>0.0936</v>
      </c>
      <c r="BY147" s="115">
        <v>0.0062</v>
      </c>
      <c r="BZ147" s="115" t="s">
        <v>72</v>
      </c>
      <c r="CA147" s="115">
        <v>0</v>
      </c>
      <c r="CB147" s="115">
        <v>0</v>
      </c>
      <c r="CC147" s="115" t="s">
        <v>74</v>
      </c>
      <c r="CD147" s="115">
        <v>0.00281</v>
      </c>
      <c r="CE147" s="115">
        <v>0.00079</v>
      </c>
      <c r="CF147" s="115" t="s">
        <v>72</v>
      </c>
      <c r="CG147" s="115">
        <v>0.0123</v>
      </c>
      <c r="CH147" s="115">
        <v>0.0018</v>
      </c>
      <c r="CI147" s="115" t="s">
        <v>72</v>
      </c>
      <c r="CJ147" s="115">
        <v>0.051</v>
      </c>
      <c r="CK147" s="115">
        <v>0.007</v>
      </c>
      <c r="CL147" s="115" t="s">
        <v>72</v>
      </c>
      <c r="CM147" s="115">
        <v>0</v>
      </c>
      <c r="CN147" s="115">
        <v>0</v>
      </c>
      <c r="CO147" s="115" t="s">
        <v>74</v>
      </c>
      <c r="CP147" s="115">
        <v>0</v>
      </c>
      <c r="CQ147" s="115">
        <v>0</v>
      </c>
      <c r="CR147" s="115" t="s">
        <v>74</v>
      </c>
      <c r="CS147" s="115">
        <v>0.018</v>
      </c>
      <c r="CT147" s="115">
        <v>0.005</v>
      </c>
      <c r="CU147" s="115" t="s">
        <v>72</v>
      </c>
      <c r="CV147" s="115">
        <v>0.00747</v>
      </c>
      <c r="CW147" s="115">
        <v>0.0007</v>
      </c>
      <c r="CX147" s="115" t="s">
        <v>72</v>
      </c>
      <c r="CY147" s="115">
        <v>0.00326</v>
      </c>
      <c r="CZ147" s="115">
        <v>0.00051</v>
      </c>
      <c r="DA147" s="115" t="s">
        <v>72</v>
      </c>
      <c r="DB147" s="115">
        <v>0</v>
      </c>
      <c r="DC147" s="115">
        <v>0</v>
      </c>
      <c r="DD147" s="115" t="s">
        <v>74</v>
      </c>
      <c r="DE147" s="115">
        <v>0.000124</v>
      </c>
      <c r="DF147" s="115">
        <v>0.000495</v>
      </c>
      <c r="DG147" s="115" t="s">
        <v>74</v>
      </c>
      <c r="DH147" s="115">
        <v>0</v>
      </c>
      <c r="DI147" s="115">
        <v>0</v>
      </c>
      <c r="DJ147" s="115" t="s">
        <v>74</v>
      </c>
      <c r="DK147" s="115">
        <v>0</v>
      </c>
      <c r="DL147" s="115">
        <v>0</v>
      </c>
      <c r="DM147" s="115" t="s">
        <v>74</v>
      </c>
      <c r="DN147" s="115">
        <v>0.000784</v>
      </c>
      <c r="DO147" s="115">
        <v>0.001073</v>
      </c>
      <c r="DP147" s="115" t="s">
        <v>74</v>
      </c>
      <c r="DQ147" s="115">
        <v>0</v>
      </c>
      <c r="DR147" s="115">
        <v>0</v>
      </c>
      <c r="DS147" s="115" t="s">
        <v>74</v>
      </c>
      <c r="DT147" s="115">
        <v>0</v>
      </c>
      <c r="DU147" s="115">
        <v>0</v>
      </c>
      <c r="DV147" s="115" t="s">
        <v>74</v>
      </c>
      <c r="DW147" s="115">
        <v>0</v>
      </c>
      <c r="DX147" s="115">
        <v>0</v>
      </c>
      <c r="DY147" s="115" t="s">
        <v>74</v>
      </c>
      <c r="DZ147" s="115">
        <v>0</v>
      </c>
      <c r="EA147" s="115">
        <v>0</v>
      </c>
      <c r="EB147" s="115" t="s">
        <v>74</v>
      </c>
      <c r="EC147" s="115">
        <v>0.0187</v>
      </c>
      <c r="ED147" s="115">
        <v>0.0025</v>
      </c>
      <c r="EE147" s="115" t="s">
        <v>72</v>
      </c>
      <c r="EF147" s="115">
        <v>0.00536</v>
      </c>
      <c r="EG147" s="115">
        <v>0.00224</v>
      </c>
      <c r="EH147" s="115" t="s">
        <v>72</v>
      </c>
      <c r="EI147" s="115">
        <v>0</v>
      </c>
      <c r="EJ147" s="115">
        <v>0</v>
      </c>
      <c r="EK147" s="115" t="s">
        <v>74</v>
      </c>
      <c r="EL147" s="115">
        <v>0</v>
      </c>
      <c r="EM147" s="115">
        <v>0</v>
      </c>
      <c r="EN147" s="115" t="s">
        <v>74</v>
      </c>
      <c r="EO147" s="115">
        <v>0</v>
      </c>
      <c r="EP147" s="115">
        <v>0</v>
      </c>
      <c r="EQ147" s="115" t="s">
        <v>74</v>
      </c>
      <c r="ER147" s="115">
        <v>0.0819</v>
      </c>
      <c r="ES147" s="115">
        <v>0.0057</v>
      </c>
      <c r="ET147" s="115" t="s">
        <v>72</v>
      </c>
    </row>
    <row r="148" spans="4:150" s="2" customFormat="1" ht="11.25">
      <c r="D148" s="131">
        <v>38792</v>
      </c>
      <c r="E148" s="114">
        <v>0.7659722222222222</v>
      </c>
      <c r="F148" s="131">
        <v>38793</v>
      </c>
      <c r="G148" s="114">
        <v>0.17361111111111113</v>
      </c>
      <c r="H148" s="115" t="s">
        <v>966</v>
      </c>
      <c r="I148" s="131">
        <v>38793</v>
      </c>
      <c r="J148" s="114">
        <v>0.015972222222222224</v>
      </c>
      <c r="K148" s="131">
        <v>38793</v>
      </c>
      <c r="L148" s="114">
        <v>0.4236111111111111</v>
      </c>
      <c r="M148" s="115">
        <v>0.02531</v>
      </c>
      <c r="N148" s="115">
        <v>0.009053</v>
      </c>
      <c r="O148" s="115" t="s">
        <v>72</v>
      </c>
      <c r="P148" s="115">
        <v>0.001124</v>
      </c>
      <c r="Q148" s="115">
        <v>0.130157</v>
      </c>
      <c r="R148" s="115" t="s">
        <v>74</v>
      </c>
      <c r="S148" s="115">
        <v>0</v>
      </c>
      <c r="T148" s="115">
        <v>0.043175</v>
      </c>
      <c r="U148" s="115" t="s">
        <v>74</v>
      </c>
      <c r="V148" s="115">
        <v>0.382452</v>
      </c>
      <c r="W148" s="115">
        <v>0.136797</v>
      </c>
      <c r="X148" s="115" t="s">
        <v>72</v>
      </c>
      <c r="Y148" s="115">
        <v>0</v>
      </c>
      <c r="Z148" s="115">
        <v>0</v>
      </c>
      <c r="AA148" s="115" t="s">
        <v>74</v>
      </c>
      <c r="AB148" s="115">
        <v>0.065029</v>
      </c>
      <c r="AC148" s="115">
        <v>0.02326</v>
      </c>
      <c r="AD148" s="115" t="s">
        <v>72</v>
      </c>
      <c r="AE148" s="115">
        <v>0.030317</v>
      </c>
      <c r="AF148" s="115">
        <v>0.010844</v>
      </c>
      <c r="AG148" s="115" t="s">
        <v>72</v>
      </c>
      <c r="AH148" s="115">
        <v>5.353722</v>
      </c>
      <c r="AI148" s="115">
        <v>1.124282</v>
      </c>
      <c r="AJ148" s="115" t="s">
        <v>72</v>
      </c>
      <c r="AK148" s="115">
        <v>0.0756</v>
      </c>
      <c r="AL148" s="115">
        <v>0.0286</v>
      </c>
      <c r="AM148" s="115" t="s">
        <v>72</v>
      </c>
      <c r="AN148" s="115">
        <v>0.0156</v>
      </c>
      <c r="AO148" s="115">
        <v>0.0074</v>
      </c>
      <c r="AP148" s="115" t="s">
        <v>72</v>
      </c>
      <c r="AQ148" s="115">
        <v>0.0593</v>
      </c>
      <c r="AR148" s="115">
        <v>0.0058</v>
      </c>
      <c r="AS148" s="115" t="s">
        <v>72</v>
      </c>
      <c r="AT148" s="115">
        <v>0.151</v>
      </c>
      <c r="AU148" s="115">
        <v>0.011</v>
      </c>
      <c r="AV148" s="115" t="s">
        <v>72</v>
      </c>
      <c r="AW148" s="115">
        <v>0</v>
      </c>
      <c r="AX148" s="115">
        <v>0</v>
      </c>
      <c r="AY148" s="115" t="s">
        <v>74</v>
      </c>
      <c r="AZ148" s="115">
        <v>0.826</v>
      </c>
      <c r="BA148" s="115">
        <v>0.139</v>
      </c>
      <c r="BB148" s="115" t="s">
        <v>72</v>
      </c>
      <c r="BC148" s="115">
        <v>0.0269</v>
      </c>
      <c r="BD148" s="115">
        <v>0.0022</v>
      </c>
      <c r="BE148" s="115" t="s">
        <v>72</v>
      </c>
      <c r="BF148" s="115">
        <v>0.0931</v>
      </c>
      <c r="BG148" s="115">
        <v>0.01</v>
      </c>
      <c r="BH148" s="115" t="s">
        <v>72</v>
      </c>
      <c r="BI148" s="115">
        <v>0.0746</v>
      </c>
      <c r="BJ148" s="115">
        <v>0.0049</v>
      </c>
      <c r="BK148" s="115" t="s">
        <v>72</v>
      </c>
      <c r="BL148" s="115">
        <v>0.00477</v>
      </c>
      <c r="BM148" s="115">
        <v>0.00044</v>
      </c>
      <c r="BN148" s="115" t="s">
        <v>72</v>
      </c>
      <c r="BO148" s="115">
        <v>0.0198</v>
      </c>
      <c r="BP148" s="115">
        <v>0.0013</v>
      </c>
      <c r="BQ148" s="115" t="s">
        <v>72</v>
      </c>
      <c r="BR148" s="115">
        <v>0.00558</v>
      </c>
      <c r="BS148" s="115">
        <v>0.0007</v>
      </c>
      <c r="BT148" s="115" t="s">
        <v>72</v>
      </c>
      <c r="BU148" s="115">
        <v>0.00151</v>
      </c>
      <c r="BV148" s="115">
        <v>0.00028</v>
      </c>
      <c r="BW148" s="115" t="s">
        <v>72</v>
      </c>
      <c r="BX148" s="115">
        <v>0.0671</v>
      </c>
      <c r="BY148" s="115">
        <v>0.0061</v>
      </c>
      <c r="BZ148" s="115" t="s">
        <v>72</v>
      </c>
      <c r="CA148" s="115">
        <v>0</v>
      </c>
      <c r="CB148" s="115">
        <v>0</v>
      </c>
      <c r="CC148" s="115" t="s">
        <v>74</v>
      </c>
      <c r="CD148" s="115">
        <v>0.00374</v>
      </c>
      <c r="CE148" s="115">
        <v>0.00059</v>
      </c>
      <c r="CF148" s="115" t="s">
        <v>72</v>
      </c>
      <c r="CG148" s="115">
        <v>0.00268</v>
      </c>
      <c r="CH148" s="115">
        <v>0.00061</v>
      </c>
      <c r="CI148" s="115" t="s">
        <v>72</v>
      </c>
      <c r="CJ148" s="115">
        <v>0.015</v>
      </c>
      <c r="CK148" s="115">
        <v>0.002</v>
      </c>
      <c r="CL148" s="115" t="s">
        <v>72</v>
      </c>
      <c r="CM148" s="115">
        <v>0</v>
      </c>
      <c r="CN148" s="115">
        <v>0</v>
      </c>
      <c r="CO148" s="115" t="s">
        <v>74</v>
      </c>
      <c r="CP148" s="115">
        <v>0</v>
      </c>
      <c r="CQ148" s="115">
        <v>0</v>
      </c>
      <c r="CR148" s="115" t="s">
        <v>74</v>
      </c>
      <c r="CS148" s="115">
        <v>0.00181</v>
      </c>
      <c r="CT148" s="115">
        <v>0.00151</v>
      </c>
      <c r="CU148" s="115" t="s">
        <v>74</v>
      </c>
      <c r="CV148" s="115">
        <v>0.000754</v>
      </c>
      <c r="CW148" s="115">
        <v>0.000273</v>
      </c>
      <c r="CX148" s="115" t="s">
        <v>72</v>
      </c>
      <c r="CY148" s="115">
        <v>0.0032</v>
      </c>
      <c r="CZ148" s="115">
        <v>0.0004</v>
      </c>
      <c r="DA148" s="115" t="s">
        <v>72</v>
      </c>
      <c r="DB148" s="115">
        <v>0</v>
      </c>
      <c r="DC148" s="115">
        <v>0</v>
      </c>
      <c r="DD148" s="115" t="s">
        <v>74</v>
      </c>
      <c r="DE148" s="115">
        <v>0.000332</v>
      </c>
      <c r="DF148" s="115">
        <v>0.000332</v>
      </c>
      <c r="DG148" s="115" t="s">
        <v>74</v>
      </c>
      <c r="DH148" s="115">
        <v>0</v>
      </c>
      <c r="DI148" s="115">
        <v>0</v>
      </c>
      <c r="DJ148" s="115" t="s">
        <v>74</v>
      </c>
      <c r="DK148" s="115">
        <v>0.000422</v>
      </c>
      <c r="DL148" s="115">
        <v>0.000513</v>
      </c>
      <c r="DM148" s="115" t="s">
        <v>74</v>
      </c>
      <c r="DN148" s="115">
        <v>0.000633</v>
      </c>
      <c r="DO148" s="115">
        <v>0.000755</v>
      </c>
      <c r="DP148" s="115" t="s">
        <v>74</v>
      </c>
      <c r="DQ148" s="115">
        <v>0</v>
      </c>
      <c r="DR148" s="115">
        <v>0</v>
      </c>
      <c r="DS148" s="115" t="s">
        <v>74</v>
      </c>
      <c r="DT148" s="115">
        <v>0.000121</v>
      </c>
      <c r="DU148" s="115">
        <v>0.001056</v>
      </c>
      <c r="DV148" s="115" t="s">
        <v>74</v>
      </c>
      <c r="DW148" s="115">
        <v>9.1E-05</v>
      </c>
      <c r="DX148" s="115">
        <v>0.000996</v>
      </c>
      <c r="DY148" s="115" t="s">
        <v>74</v>
      </c>
      <c r="DZ148" s="115">
        <v>0</v>
      </c>
      <c r="EA148" s="115">
        <v>0</v>
      </c>
      <c r="EB148" s="115" t="s">
        <v>74</v>
      </c>
      <c r="EC148" s="115">
        <v>0.00923</v>
      </c>
      <c r="ED148" s="115">
        <v>0.00161</v>
      </c>
      <c r="EE148" s="115" t="s">
        <v>72</v>
      </c>
      <c r="EF148" s="115">
        <v>0.00353</v>
      </c>
      <c r="EG148" s="115">
        <v>0.00158</v>
      </c>
      <c r="EH148" s="115" t="s">
        <v>72</v>
      </c>
      <c r="EI148" s="115">
        <v>0.000121</v>
      </c>
      <c r="EJ148" s="115">
        <v>0.003861</v>
      </c>
      <c r="EK148" s="115" t="s">
        <v>74</v>
      </c>
      <c r="EL148" s="115">
        <v>0</v>
      </c>
      <c r="EM148" s="115">
        <v>0</v>
      </c>
      <c r="EN148" s="115" t="s">
        <v>74</v>
      </c>
      <c r="EO148" s="115">
        <v>0</v>
      </c>
      <c r="EP148" s="115">
        <v>0</v>
      </c>
      <c r="EQ148" s="115" t="s">
        <v>74</v>
      </c>
      <c r="ER148" s="115">
        <v>0.0223</v>
      </c>
      <c r="ES148" s="115">
        <v>0.0017</v>
      </c>
      <c r="ET148" s="115" t="s">
        <v>72</v>
      </c>
    </row>
    <row r="149" spans="4:150" s="2" customFormat="1" ht="11.25">
      <c r="D149" s="131">
        <v>38793</v>
      </c>
      <c r="E149" s="114">
        <v>0.4763888888888889</v>
      </c>
      <c r="F149" s="131">
        <v>38794</v>
      </c>
      <c r="G149" s="114">
        <v>0.46597222222222223</v>
      </c>
      <c r="H149" s="115" t="s">
        <v>966</v>
      </c>
      <c r="I149" s="131">
        <v>38793</v>
      </c>
      <c r="J149" s="114">
        <v>0.7263888888888889</v>
      </c>
      <c r="K149" s="131">
        <v>38794</v>
      </c>
      <c r="L149" s="114">
        <v>0.7159722222222222</v>
      </c>
      <c r="M149" s="115">
        <v>0.079783</v>
      </c>
      <c r="N149" s="115">
        <v>0.033673</v>
      </c>
      <c r="O149" s="115" t="s">
        <v>72</v>
      </c>
      <c r="P149" s="115">
        <v>0</v>
      </c>
      <c r="Q149" s="115">
        <v>0.357862</v>
      </c>
      <c r="R149" s="115" t="s">
        <v>74</v>
      </c>
      <c r="S149" s="115">
        <v>0.005791</v>
      </c>
      <c r="T149" s="115">
        <v>0.1064</v>
      </c>
      <c r="U149" s="115" t="s">
        <v>74</v>
      </c>
      <c r="V149" s="115">
        <v>0.455659</v>
      </c>
      <c r="W149" s="115">
        <v>0.192316</v>
      </c>
      <c r="X149" s="115" t="s">
        <v>72</v>
      </c>
      <c r="Y149" s="115">
        <v>0.046656</v>
      </c>
      <c r="Z149" s="115">
        <v>0.019692</v>
      </c>
      <c r="AA149" s="115" t="s">
        <v>72</v>
      </c>
      <c r="AB149" s="115">
        <v>0.056127</v>
      </c>
      <c r="AC149" s="115">
        <v>0.023689</v>
      </c>
      <c r="AD149" s="115" t="s">
        <v>72</v>
      </c>
      <c r="AE149" s="115">
        <v>0.031558</v>
      </c>
      <c r="AF149" s="115">
        <v>0.013319</v>
      </c>
      <c r="AG149" s="115" t="s">
        <v>72</v>
      </c>
      <c r="AH149" s="115">
        <v>8.444038</v>
      </c>
      <c r="AI149" s="115">
        <v>1.773248</v>
      </c>
      <c r="AJ149" s="115" t="s">
        <v>72</v>
      </c>
      <c r="AK149" s="115">
        <v>-999.99</v>
      </c>
      <c r="AL149" s="115">
        <v>-999.99</v>
      </c>
      <c r="AM149" s="115" t="s">
        <v>1036</v>
      </c>
      <c r="AN149" s="115">
        <v>-999.99</v>
      </c>
      <c r="AO149" s="115">
        <v>-999.99</v>
      </c>
      <c r="AP149" s="115" t="s">
        <v>1036</v>
      </c>
      <c r="AQ149" s="115">
        <v>-999.99</v>
      </c>
      <c r="AR149" s="115">
        <v>-999.99</v>
      </c>
      <c r="AS149" s="115" t="s">
        <v>1036</v>
      </c>
      <c r="AT149" s="115">
        <v>-999.99</v>
      </c>
      <c r="AU149" s="115">
        <v>-999.99</v>
      </c>
      <c r="AV149" s="115" t="s">
        <v>1036</v>
      </c>
      <c r="AW149" s="115">
        <v>-999.99</v>
      </c>
      <c r="AX149" s="115">
        <v>-999.99</v>
      </c>
      <c r="AY149" s="115" t="s">
        <v>1036</v>
      </c>
      <c r="AZ149" s="115">
        <v>-999.99</v>
      </c>
      <c r="BA149" s="115">
        <v>-999.99</v>
      </c>
      <c r="BB149" s="115" t="s">
        <v>1036</v>
      </c>
      <c r="BC149" s="115">
        <v>-999.99</v>
      </c>
      <c r="BD149" s="115">
        <v>-999.99</v>
      </c>
      <c r="BE149" s="115" t="s">
        <v>1036</v>
      </c>
      <c r="BF149" s="115">
        <v>-999.99</v>
      </c>
      <c r="BG149" s="115">
        <v>-999.99</v>
      </c>
      <c r="BH149" s="115" t="s">
        <v>1036</v>
      </c>
      <c r="BI149" s="115">
        <v>-999.99</v>
      </c>
      <c r="BJ149" s="115">
        <v>-999.99</v>
      </c>
      <c r="BK149" s="115" t="s">
        <v>1036</v>
      </c>
      <c r="BL149" s="115">
        <v>-999.99</v>
      </c>
      <c r="BM149" s="115">
        <v>-999.99</v>
      </c>
      <c r="BN149" s="115" t="s">
        <v>1036</v>
      </c>
      <c r="BO149" s="115">
        <v>-999.99</v>
      </c>
      <c r="BP149" s="115">
        <v>-999.99</v>
      </c>
      <c r="BQ149" s="115" t="s">
        <v>1036</v>
      </c>
      <c r="BR149" s="115">
        <v>-999.99</v>
      </c>
      <c r="BS149" s="115">
        <v>-999.99</v>
      </c>
      <c r="BT149" s="115" t="s">
        <v>1036</v>
      </c>
      <c r="BU149" s="115">
        <v>-999.99</v>
      </c>
      <c r="BV149" s="115">
        <v>-999.99</v>
      </c>
      <c r="BW149" s="115" t="s">
        <v>1036</v>
      </c>
      <c r="BX149" s="115">
        <v>-999.99</v>
      </c>
      <c r="BY149" s="115">
        <v>-999.99</v>
      </c>
      <c r="BZ149" s="115" t="s">
        <v>1036</v>
      </c>
      <c r="CA149" s="115">
        <v>-999.99</v>
      </c>
      <c r="CB149" s="115">
        <v>-999.99</v>
      </c>
      <c r="CC149" s="115" t="s">
        <v>1036</v>
      </c>
      <c r="CD149" s="115">
        <v>-999.99</v>
      </c>
      <c r="CE149" s="115">
        <v>-999.99</v>
      </c>
      <c r="CF149" s="115" t="s">
        <v>1036</v>
      </c>
      <c r="CG149" s="115">
        <v>-999.99</v>
      </c>
      <c r="CH149" s="115">
        <v>-999.99</v>
      </c>
      <c r="CI149" s="115" t="s">
        <v>1036</v>
      </c>
      <c r="CJ149" s="115">
        <v>-999.99</v>
      </c>
      <c r="CK149" s="115">
        <v>-999.99</v>
      </c>
      <c r="CL149" s="115" t="s">
        <v>1036</v>
      </c>
      <c r="CM149" s="115">
        <v>-999.99</v>
      </c>
      <c r="CN149" s="115">
        <v>-999.99</v>
      </c>
      <c r="CO149" s="115" t="s">
        <v>1036</v>
      </c>
      <c r="CP149" s="115">
        <v>-999.99</v>
      </c>
      <c r="CQ149" s="115">
        <v>-999.99</v>
      </c>
      <c r="CR149" s="115" t="s">
        <v>1036</v>
      </c>
      <c r="CS149" s="115">
        <v>-999.99</v>
      </c>
      <c r="CT149" s="115">
        <v>-999.99</v>
      </c>
      <c r="CU149" s="115" t="s">
        <v>1036</v>
      </c>
      <c r="CV149" s="115">
        <v>-999.99</v>
      </c>
      <c r="CW149" s="115">
        <v>-999.99</v>
      </c>
      <c r="CX149" s="115" t="s">
        <v>1036</v>
      </c>
      <c r="CY149" s="115">
        <v>-999.99</v>
      </c>
      <c r="CZ149" s="115">
        <v>-999.99</v>
      </c>
      <c r="DA149" s="115" t="s">
        <v>1036</v>
      </c>
      <c r="DB149" s="115">
        <v>-999.99</v>
      </c>
      <c r="DC149" s="115">
        <v>-999.99</v>
      </c>
      <c r="DD149" s="115" t="s">
        <v>1036</v>
      </c>
      <c r="DE149" s="115">
        <v>-999.99</v>
      </c>
      <c r="DF149" s="115">
        <v>-999.99</v>
      </c>
      <c r="DG149" s="115" t="s">
        <v>1036</v>
      </c>
      <c r="DH149" s="115">
        <v>-999.99</v>
      </c>
      <c r="DI149" s="115">
        <v>-999.99</v>
      </c>
      <c r="DJ149" s="115" t="s">
        <v>1036</v>
      </c>
      <c r="DK149" s="115">
        <v>-999.99</v>
      </c>
      <c r="DL149" s="115">
        <v>-999.99</v>
      </c>
      <c r="DM149" s="115" t="s">
        <v>1036</v>
      </c>
      <c r="DN149" s="115">
        <v>-999.99</v>
      </c>
      <c r="DO149" s="115">
        <v>-999.99</v>
      </c>
      <c r="DP149" s="115" t="s">
        <v>1036</v>
      </c>
      <c r="DQ149" s="115">
        <v>-999.99</v>
      </c>
      <c r="DR149" s="115">
        <v>-999.99</v>
      </c>
      <c r="DS149" s="115" t="s">
        <v>1036</v>
      </c>
      <c r="DT149" s="115">
        <v>-999.99</v>
      </c>
      <c r="DU149" s="115">
        <v>-999.99</v>
      </c>
      <c r="DV149" s="115" t="s">
        <v>1036</v>
      </c>
      <c r="DW149" s="115">
        <v>-999.99</v>
      </c>
      <c r="DX149" s="115">
        <v>-999.99</v>
      </c>
      <c r="DY149" s="115" t="s">
        <v>1036</v>
      </c>
      <c r="DZ149" s="115">
        <v>-999.99</v>
      </c>
      <c r="EA149" s="115">
        <v>-999.99</v>
      </c>
      <c r="EB149" s="115" t="s">
        <v>1036</v>
      </c>
      <c r="EC149" s="115">
        <v>-999.99</v>
      </c>
      <c r="ED149" s="115">
        <v>-999.99</v>
      </c>
      <c r="EE149" s="115" t="s">
        <v>1036</v>
      </c>
      <c r="EF149" s="115">
        <v>-999.99</v>
      </c>
      <c r="EG149" s="115">
        <v>-999.99</v>
      </c>
      <c r="EH149" s="115" t="s">
        <v>1036</v>
      </c>
      <c r="EI149" s="115">
        <v>-999.99</v>
      </c>
      <c r="EJ149" s="115">
        <v>-999.99</v>
      </c>
      <c r="EK149" s="115" t="s">
        <v>1036</v>
      </c>
      <c r="EL149" s="115">
        <v>-999.99</v>
      </c>
      <c r="EM149" s="115">
        <v>-999.99</v>
      </c>
      <c r="EN149" s="115" t="s">
        <v>1036</v>
      </c>
      <c r="EO149" s="115">
        <v>-999.99</v>
      </c>
      <c r="EP149" s="115">
        <v>-999.99</v>
      </c>
      <c r="EQ149" s="115" t="s">
        <v>1036</v>
      </c>
      <c r="ER149" s="115">
        <v>-999.99</v>
      </c>
      <c r="ES149" s="115">
        <v>-999.99</v>
      </c>
      <c r="ET149" s="115" t="s">
        <v>1036</v>
      </c>
    </row>
    <row r="150" spans="4:150" s="2" customFormat="1" ht="11.25">
      <c r="D150" s="131">
        <v>38793</v>
      </c>
      <c r="E150" s="114">
        <v>0.4763888888888889</v>
      </c>
      <c r="F150" s="131">
        <v>38793</v>
      </c>
      <c r="G150" s="114">
        <v>0.7583333333333333</v>
      </c>
      <c r="H150" s="115" t="s">
        <v>966</v>
      </c>
      <c r="I150" s="131">
        <v>38793</v>
      </c>
      <c r="J150" s="114">
        <v>0.7263888888888889</v>
      </c>
      <c r="K150" s="131">
        <v>38794</v>
      </c>
      <c r="L150" s="114">
        <v>0.008333333333333333</v>
      </c>
      <c r="M150" s="115">
        <v>0.06201</v>
      </c>
      <c r="N150" s="115">
        <v>0.022976</v>
      </c>
      <c r="O150" s="115" t="s">
        <v>72</v>
      </c>
      <c r="P150" s="115">
        <v>0.00494</v>
      </c>
      <c r="Q150" s="115">
        <v>0.367419</v>
      </c>
      <c r="R150" s="115" t="s">
        <v>74</v>
      </c>
      <c r="S150" s="115">
        <v>0.002123</v>
      </c>
      <c r="T150" s="115">
        <v>0.112374</v>
      </c>
      <c r="U150" s="115" t="s">
        <v>74</v>
      </c>
      <c r="V150" s="115">
        <v>0.714339</v>
      </c>
      <c r="W150" s="115">
        <v>0.264675</v>
      </c>
      <c r="X150" s="115" t="s">
        <v>72</v>
      </c>
      <c r="Y150" s="115">
        <v>0</v>
      </c>
      <c r="Z150" s="115">
        <v>0</v>
      </c>
      <c r="AA150" s="115" t="s">
        <v>74</v>
      </c>
      <c r="AB150" s="115">
        <v>0.114476</v>
      </c>
      <c r="AC150" s="115">
        <v>0.042415</v>
      </c>
      <c r="AD150" s="115" t="s">
        <v>72</v>
      </c>
      <c r="AE150" s="115">
        <v>0.081384</v>
      </c>
      <c r="AF150" s="115">
        <v>0.030154</v>
      </c>
      <c r="AG150" s="115" t="s">
        <v>72</v>
      </c>
      <c r="AH150" s="115">
        <v>11.440622</v>
      </c>
      <c r="AI150" s="115">
        <v>2.402531</v>
      </c>
      <c r="AJ150" s="115" t="s">
        <v>72</v>
      </c>
      <c r="AK150" s="115">
        <v>0.187</v>
      </c>
      <c r="AL150" s="115">
        <v>0.048</v>
      </c>
      <c r="AM150" s="115" t="s">
        <v>72</v>
      </c>
      <c r="AN150" s="115">
        <v>0.00174</v>
      </c>
      <c r="AO150" s="115">
        <v>0.00652</v>
      </c>
      <c r="AP150" s="115" t="s">
        <v>74</v>
      </c>
      <c r="AQ150" s="115">
        <v>0.0936</v>
      </c>
      <c r="AR150" s="115">
        <v>0.009</v>
      </c>
      <c r="AS150" s="115" t="s">
        <v>72</v>
      </c>
      <c r="AT150" s="115">
        <v>0.313</v>
      </c>
      <c r="AU150" s="115">
        <v>0.019</v>
      </c>
      <c r="AV150" s="115" t="s">
        <v>72</v>
      </c>
      <c r="AW150" s="115">
        <v>0.00222</v>
      </c>
      <c r="AX150" s="115">
        <v>0.00122</v>
      </c>
      <c r="AY150" s="115" t="s">
        <v>74</v>
      </c>
      <c r="AZ150" s="115">
        <v>1.28</v>
      </c>
      <c r="BA150" s="115">
        <v>0.11</v>
      </c>
      <c r="BB150" s="115" t="s">
        <v>72</v>
      </c>
      <c r="BC150" s="115">
        <v>0.0564</v>
      </c>
      <c r="BD150" s="115">
        <v>0.0036</v>
      </c>
      <c r="BE150" s="115" t="s">
        <v>72</v>
      </c>
      <c r="BF150" s="115">
        <v>0.22</v>
      </c>
      <c r="BG150" s="115">
        <v>0.02</v>
      </c>
      <c r="BH150" s="115" t="s">
        <v>72</v>
      </c>
      <c r="BI150" s="115">
        <v>0.256</v>
      </c>
      <c r="BJ150" s="115">
        <v>0.022</v>
      </c>
      <c r="BK150" s="115" t="s">
        <v>72</v>
      </c>
      <c r="BL150" s="115">
        <v>0.0125</v>
      </c>
      <c r="BM150" s="115">
        <v>0.0008</v>
      </c>
      <c r="BN150" s="115" t="s">
        <v>72</v>
      </c>
      <c r="BO150" s="115">
        <v>0.00478</v>
      </c>
      <c r="BP150" s="115">
        <v>0.00044</v>
      </c>
      <c r="BQ150" s="115" t="s">
        <v>72</v>
      </c>
      <c r="BR150" s="115">
        <v>0.0013</v>
      </c>
      <c r="BS150" s="115">
        <v>0.0003</v>
      </c>
      <c r="BT150" s="115" t="s">
        <v>72</v>
      </c>
      <c r="BU150" s="115">
        <v>0.00883</v>
      </c>
      <c r="BV150" s="115">
        <v>0.00061</v>
      </c>
      <c r="BW150" s="115" t="s">
        <v>72</v>
      </c>
      <c r="BX150" s="115">
        <v>0.166</v>
      </c>
      <c r="BY150" s="115">
        <v>0.008</v>
      </c>
      <c r="BZ150" s="115" t="s">
        <v>72</v>
      </c>
      <c r="CA150" s="115">
        <v>0.00178</v>
      </c>
      <c r="CB150" s="115">
        <v>0.00122</v>
      </c>
      <c r="CC150" s="115" t="s">
        <v>74</v>
      </c>
      <c r="CD150" s="115">
        <v>0.000739</v>
      </c>
      <c r="CE150" s="115">
        <v>0.000783</v>
      </c>
      <c r="CF150" s="115" t="s">
        <v>74</v>
      </c>
      <c r="CG150" s="115">
        <v>0.0105</v>
      </c>
      <c r="CH150" s="115">
        <v>0.0011</v>
      </c>
      <c r="CI150" s="115" t="s">
        <v>72</v>
      </c>
      <c r="CJ150" s="115">
        <v>0.0494</v>
      </c>
      <c r="CK150" s="115">
        <v>0.0052</v>
      </c>
      <c r="CL150" s="115" t="s">
        <v>72</v>
      </c>
      <c r="CM150" s="115">
        <v>0</v>
      </c>
      <c r="CN150" s="115">
        <v>0</v>
      </c>
      <c r="CO150" s="115" t="s">
        <v>74</v>
      </c>
      <c r="CP150" s="115">
        <v>0</v>
      </c>
      <c r="CQ150" s="115">
        <v>0</v>
      </c>
      <c r="CR150" s="115" t="s">
        <v>74</v>
      </c>
      <c r="CS150" s="115">
        <v>0.00813</v>
      </c>
      <c r="CT150" s="115">
        <v>0.00139</v>
      </c>
      <c r="CU150" s="115" t="s">
        <v>72</v>
      </c>
      <c r="CV150" s="115">
        <v>0.0126</v>
      </c>
      <c r="CW150" s="115">
        <v>0.0008</v>
      </c>
      <c r="CX150" s="115" t="s">
        <v>72</v>
      </c>
      <c r="CY150" s="115">
        <v>0.00513</v>
      </c>
      <c r="CZ150" s="115">
        <v>0.00052</v>
      </c>
      <c r="DA150" s="115" t="s">
        <v>72</v>
      </c>
      <c r="DB150" s="115">
        <v>0.000304</v>
      </c>
      <c r="DC150" s="115">
        <v>0.000435</v>
      </c>
      <c r="DD150" s="115" t="s">
        <v>74</v>
      </c>
      <c r="DE150" s="115">
        <v>0.00109</v>
      </c>
      <c r="DF150" s="115">
        <v>0.00052</v>
      </c>
      <c r="DG150" s="115" t="s">
        <v>72</v>
      </c>
      <c r="DH150" s="115">
        <v>0</v>
      </c>
      <c r="DI150" s="115">
        <v>0</v>
      </c>
      <c r="DJ150" s="115" t="s">
        <v>74</v>
      </c>
      <c r="DK150" s="115">
        <v>0.001</v>
      </c>
      <c r="DL150" s="115">
        <v>0.001</v>
      </c>
      <c r="DM150" s="115" t="s">
        <v>74</v>
      </c>
      <c r="DN150" s="115">
        <v>0.000913</v>
      </c>
      <c r="DO150" s="115">
        <v>0.001131</v>
      </c>
      <c r="DP150" s="115" t="s">
        <v>74</v>
      </c>
      <c r="DQ150" s="115">
        <v>0</v>
      </c>
      <c r="DR150" s="115">
        <v>0</v>
      </c>
      <c r="DS150" s="115" t="s">
        <v>74</v>
      </c>
      <c r="DT150" s="115">
        <v>0</v>
      </c>
      <c r="DU150" s="115">
        <v>0</v>
      </c>
      <c r="DV150" s="115" t="s">
        <v>74</v>
      </c>
      <c r="DW150" s="115">
        <v>0</v>
      </c>
      <c r="DX150" s="115">
        <v>0</v>
      </c>
      <c r="DY150" s="115" t="s">
        <v>74</v>
      </c>
      <c r="DZ150" s="115">
        <v>0.000913</v>
      </c>
      <c r="EA150" s="115">
        <v>0.001827</v>
      </c>
      <c r="EB150" s="115" t="s">
        <v>74</v>
      </c>
      <c r="EC150" s="115">
        <v>0.0124</v>
      </c>
      <c r="ED150" s="115">
        <v>0.0023</v>
      </c>
      <c r="EE150" s="115" t="s">
        <v>72</v>
      </c>
      <c r="EF150" s="115">
        <v>4.4E-05</v>
      </c>
      <c r="EG150" s="115">
        <v>0.002305</v>
      </c>
      <c r="EH150" s="115" t="s">
        <v>74</v>
      </c>
      <c r="EI150" s="115">
        <v>0</v>
      </c>
      <c r="EJ150" s="115">
        <v>0</v>
      </c>
      <c r="EK150" s="115" t="s">
        <v>74</v>
      </c>
      <c r="EL150" s="115">
        <v>0</v>
      </c>
      <c r="EM150" s="115">
        <v>0</v>
      </c>
      <c r="EN150" s="115" t="s">
        <v>74</v>
      </c>
      <c r="EO150" s="115">
        <v>0</v>
      </c>
      <c r="EP150" s="115">
        <v>0</v>
      </c>
      <c r="EQ150" s="115" t="s">
        <v>74</v>
      </c>
      <c r="ER150" s="115">
        <v>0.0152</v>
      </c>
      <c r="ES150" s="115">
        <v>0.0015</v>
      </c>
      <c r="ET150" s="115" t="s">
        <v>72</v>
      </c>
    </row>
    <row r="151" spans="4:150" s="2" customFormat="1" ht="11.25">
      <c r="D151" s="131">
        <v>38793</v>
      </c>
      <c r="E151" s="114">
        <v>0.7590277777777777</v>
      </c>
      <c r="F151" s="131">
        <v>38794</v>
      </c>
      <c r="G151" s="114">
        <v>0.18333333333333335</v>
      </c>
      <c r="H151" s="115" t="s">
        <v>966</v>
      </c>
      <c r="I151" s="131">
        <v>38794</v>
      </c>
      <c r="J151" s="114">
        <v>0.009027777777777779</v>
      </c>
      <c r="K151" s="131">
        <v>38794</v>
      </c>
      <c r="L151" s="114">
        <v>0.43333333333333335</v>
      </c>
      <c r="M151" s="115">
        <v>0.13534</v>
      </c>
      <c r="N151" s="115">
        <v>0.050949</v>
      </c>
      <c r="O151" s="115" t="s">
        <v>72</v>
      </c>
      <c r="P151" s="115">
        <v>0.001598</v>
      </c>
      <c r="Q151" s="115">
        <v>0.28844</v>
      </c>
      <c r="R151" s="115" t="s">
        <v>74</v>
      </c>
      <c r="S151" s="115">
        <v>0</v>
      </c>
      <c r="T151" s="115">
        <v>0.087533</v>
      </c>
      <c r="U151" s="115" t="s">
        <v>74</v>
      </c>
      <c r="V151" s="115">
        <v>0.741914</v>
      </c>
      <c r="W151" s="115">
        <v>0.279293</v>
      </c>
      <c r="X151" s="115" t="s">
        <v>72</v>
      </c>
      <c r="Y151" s="115">
        <v>0</v>
      </c>
      <c r="Z151" s="115">
        <v>0</v>
      </c>
      <c r="AA151" s="115" t="s">
        <v>74</v>
      </c>
      <c r="AB151" s="115">
        <v>0.075446</v>
      </c>
      <c r="AC151" s="115">
        <v>0.028402</v>
      </c>
      <c r="AD151" s="115" t="s">
        <v>72</v>
      </c>
      <c r="AE151" s="115">
        <v>0.072407</v>
      </c>
      <c r="AF151" s="115">
        <v>0.027258</v>
      </c>
      <c r="AG151" s="115" t="s">
        <v>72</v>
      </c>
      <c r="AH151" s="115">
        <v>12.415791</v>
      </c>
      <c r="AI151" s="115">
        <v>2.607316</v>
      </c>
      <c r="AJ151" s="115" t="s">
        <v>72</v>
      </c>
      <c r="AK151" s="115">
        <v>0.128</v>
      </c>
      <c r="AL151" s="115">
        <v>0.036</v>
      </c>
      <c r="AM151" s="115" t="s">
        <v>72</v>
      </c>
      <c r="AN151" s="115">
        <v>0</v>
      </c>
      <c r="AO151" s="115">
        <v>0</v>
      </c>
      <c r="AP151" s="115" t="s">
        <v>74</v>
      </c>
      <c r="AQ151" s="115">
        <v>0.0351</v>
      </c>
      <c r="AR151" s="115">
        <v>0.0051</v>
      </c>
      <c r="AS151" s="115" t="s">
        <v>72</v>
      </c>
      <c r="AT151" s="115">
        <v>0.0965</v>
      </c>
      <c r="AU151" s="115">
        <v>0.0085</v>
      </c>
      <c r="AV151" s="115" t="s">
        <v>72</v>
      </c>
      <c r="AW151" s="115">
        <v>5.9E-05</v>
      </c>
      <c r="AX151" s="115">
        <v>0.000829</v>
      </c>
      <c r="AY151" s="115" t="s">
        <v>74</v>
      </c>
      <c r="AZ151" s="115">
        <v>1.05</v>
      </c>
      <c r="BA151" s="115">
        <v>0.18</v>
      </c>
      <c r="BB151" s="115" t="s">
        <v>72</v>
      </c>
      <c r="BC151" s="115">
        <v>0.114</v>
      </c>
      <c r="BD151" s="115">
        <v>0.009</v>
      </c>
      <c r="BE151" s="115" t="s">
        <v>72</v>
      </c>
      <c r="BF151" s="115">
        <v>0.292</v>
      </c>
      <c r="BG151" s="115">
        <v>0.033</v>
      </c>
      <c r="BH151" s="115" t="s">
        <v>72</v>
      </c>
      <c r="BI151" s="115">
        <v>0.0627</v>
      </c>
      <c r="BJ151" s="115">
        <v>0.0051</v>
      </c>
      <c r="BK151" s="115" t="s">
        <v>72</v>
      </c>
      <c r="BL151" s="115">
        <v>0.00414</v>
      </c>
      <c r="BM151" s="115">
        <v>0.00046</v>
      </c>
      <c r="BN151" s="115" t="s">
        <v>72</v>
      </c>
      <c r="BO151" s="115">
        <v>0.0192</v>
      </c>
      <c r="BP151" s="115">
        <v>0.0016</v>
      </c>
      <c r="BQ151" s="115" t="s">
        <v>72</v>
      </c>
      <c r="BR151" s="115">
        <v>0.000888</v>
      </c>
      <c r="BS151" s="115">
        <v>0.000243</v>
      </c>
      <c r="BT151" s="115" t="s">
        <v>72</v>
      </c>
      <c r="BU151" s="115">
        <v>0.00181</v>
      </c>
      <c r="BV151" s="115">
        <v>0.00032</v>
      </c>
      <c r="BW151" s="115" t="s">
        <v>72</v>
      </c>
      <c r="BX151" s="115">
        <v>0.0687</v>
      </c>
      <c r="BY151" s="115">
        <v>0.0067</v>
      </c>
      <c r="BZ151" s="115" t="s">
        <v>72</v>
      </c>
      <c r="CA151" s="115">
        <v>0</v>
      </c>
      <c r="CB151" s="115">
        <v>0</v>
      </c>
      <c r="CC151" s="115" t="s">
        <v>74</v>
      </c>
      <c r="CD151" s="115">
        <v>0.00432</v>
      </c>
      <c r="CE151" s="115">
        <v>0.00068</v>
      </c>
      <c r="CF151" s="115" t="s">
        <v>72</v>
      </c>
      <c r="CG151" s="115">
        <v>0.00938</v>
      </c>
      <c r="CH151" s="115">
        <v>0.00106</v>
      </c>
      <c r="CI151" s="115" t="s">
        <v>72</v>
      </c>
      <c r="CJ151" s="115">
        <v>0.0218</v>
      </c>
      <c r="CK151" s="115">
        <v>0.003</v>
      </c>
      <c r="CL151" s="115" t="s">
        <v>72</v>
      </c>
      <c r="CM151" s="115">
        <v>0</v>
      </c>
      <c r="CN151" s="115">
        <v>0</v>
      </c>
      <c r="CO151" s="115" t="s">
        <v>74</v>
      </c>
      <c r="CP151" s="115">
        <v>0</v>
      </c>
      <c r="CQ151" s="115">
        <v>0</v>
      </c>
      <c r="CR151" s="115" t="s">
        <v>74</v>
      </c>
      <c r="CS151" s="115">
        <v>0.00556</v>
      </c>
      <c r="CT151" s="115">
        <v>0.00143</v>
      </c>
      <c r="CU151" s="115" t="s">
        <v>72</v>
      </c>
      <c r="CV151" s="115">
        <v>0.000769</v>
      </c>
      <c r="CW151" s="115">
        <v>0.0003</v>
      </c>
      <c r="CX151" s="115" t="s">
        <v>72</v>
      </c>
      <c r="CY151" s="115">
        <v>0.0122</v>
      </c>
      <c r="CZ151" s="115">
        <v>0.0011</v>
      </c>
      <c r="DA151" s="115" t="s">
        <v>72</v>
      </c>
      <c r="DB151" s="115">
        <v>0.000444</v>
      </c>
      <c r="DC151" s="115">
        <v>0.000386</v>
      </c>
      <c r="DD151" s="115" t="s">
        <v>74</v>
      </c>
      <c r="DE151" s="115">
        <v>0.000592</v>
      </c>
      <c r="DF151" s="115">
        <v>0.000357</v>
      </c>
      <c r="DG151" s="115" t="s">
        <v>74</v>
      </c>
      <c r="DH151" s="115">
        <v>0</v>
      </c>
      <c r="DI151" s="115">
        <v>0</v>
      </c>
      <c r="DJ151" s="115" t="s">
        <v>74</v>
      </c>
      <c r="DK151" s="115">
        <v>0.000326</v>
      </c>
      <c r="DL151" s="115">
        <v>0.000563</v>
      </c>
      <c r="DM151" s="115" t="s">
        <v>74</v>
      </c>
      <c r="DN151" s="115">
        <v>0</v>
      </c>
      <c r="DO151" s="115">
        <v>0</v>
      </c>
      <c r="DP151" s="115" t="s">
        <v>74</v>
      </c>
      <c r="DQ151" s="115">
        <v>0</v>
      </c>
      <c r="DR151" s="115">
        <v>0</v>
      </c>
      <c r="DS151" s="115" t="s">
        <v>74</v>
      </c>
      <c r="DT151" s="115">
        <v>0</v>
      </c>
      <c r="DU151" s="115">
        <v>0</v>
      </c>
      <c r="DV151" s="115" t="s">
        <v>74</v>
      </c>
      <c r="DW151" s="115">
        <v>0.00326</v>
      </c>
      <c r="DX151" s="115">
        <v>0.00106</v>
      </c>
      <c r="DY151" s="115" t="s">
        <v>72</v>
      </c>
      <c r="DZ151" s="115">
        <v>0</v>
      </c>
      <c r="EA151" s="115">
        <v>0</v>
      </c>
      <c r="EB151" s="115" t="s">
        <v>74</v>
      </c>
      <c r="EC151" s="115">
        <v>0.00894</v>
      </c>
      <c r="ED151" s="115">
        <v>0.00166</v>
      </c>
      <c r="EE151" s="115" t="s">
        <v>72</v>
      </c>
      <c r="EF151" s="115">
        <v>0.00633</v>
      </c>
      <c r="EG151" s="115">
        <v>0.00176</v>
      </c>
      <c r="EH151" s="115" t="s">
        <v>72</v>
      </c>
      <c r="EI151" s="115">
        <v>0</v>
      </c>
      <c r="EJ151" s="115">
        <v>0</v>
      </c>
      <c r="EK151" s="115" t="s">
        <v>74</v>
      </c>
      <c r="EL151" s="115">
        <v>0</v>
      </c>
      <c r="EM151" s="115">
        <v>0</v>
      </c>
      <c r="EN151" s="115" t="s">
        <v>74</v>
      </c>
      <c r="EO151" s="115">
        <v>0</v>
      </c>
      <c r="EP151" s="115">
        <v>0</v>
      </c>
      <c r="EQ151" s="115" t="s">
        <v>74</v>
      </c>
      <c r="ER151" s="115">
        <v>0.0191</v>
      </c>
      <c r="ES151" s="115">
        <v>0.0018</v>
      </c>
      <c r="ET151" s="115" t="s">
        <v>72</v>
      </c>
    </row>
    <row r="152" spans="4:150" s="2" customFormat="1" ht="11.25">
      <c r="D152" s="131">
        <v>38794</v>
      </c>
      <c r="E152" s="114">
        <v>0.18333333333333335</v>
      </c>
      <c r="F152" s="131">
        <v>38794</v>
      </c>
      <c r="G152" s="114">
        <v>0.46597222222222223</v>
      </c>
      <c r="H152" s="115" t="s">
        <v>966</v>
      </c>
      <c r="I152" s="131">
        <v>38794</v>
      </c>
      <c r="J152" s="114">
        <v>0.43333333333333335</v>
      </c>
      <c r="K152" s="131">
        <v>38794</v>
      </c>
      <c r="L152" s="114">
        <v>0.7159722222222222</v>
      </c>
      <c r="M152" s="115">
        <v>0.062571</v>
      </c>
      <c r="N152" s="115">
        <v>0.023273</v>
      </c>
      <c r="O152" s="115" t="s">
        <v>72</v>
      </c>
      <c r="P152" s="115">
        <v>0.002161</v>
      </c>
      <c r="Q152" s="115">
        <v>0.469833</v>
      </c>
      <c r="R152" s="115" t="s">
        <v>74</v>
      </c>
      <c r="S152" s="115">
        <v>0</v>
      </c>
      <c r="T152" s="115">
        <v>0.142944</v>
      </c>
      <c r="U152" s="115" t="s">
        <v>74</v>
      </c>
      <c r="V152" s="115">
        <v>0.694106</v>
      </c>
      <c r="W152" s="115">
        <v>0.258166</v>
      </c>
      <c r="X152" s="115" t="s">
        <v>72</v>
      </c>
      <c r="Y152" s="115">
        <v>0</v>
      </c>
      <c r="Z152" s="115">
        <v>0</v>
      </c>
      <c r="AA152" s="115" t="s">
        <v>74</v>
      </c>
      <c r="AB152" s="115">
        <v>0.121733</v>
      </c>
      <c r="AC152" s="115">
        <v>0.045277</v>
      </c>
      <c r="AD152" s="115" t="s">
        <v>72</v>
      </c>
      <c r="AE152" s="115">
        <v>0.075761</v>
      </c>
      <c r="AF152" s="115">
        <v>0.028179</v>
      </c>
      <c r="AG152" s="115" t="s">
        <v>72</v>
      </c>
      <c r="AH152" s="115">
        <v>11.074908</v>
      </c>
      <c r="AI152" s="115">
        <v>2.325731</v>
      </c>
      <c r="AJ152" s="115" t="s">
        <v>72</v>
      </c>
      <c r="AK152" s="115">
        <v>0.302</v>
      </c>
      <c r="AL152" s="115">
        <v>0.084</v>
      </c>
      <c r="AM152" s="115" t="s">
        <v>72</v>
      </c>
      <c r="AN152" s="115">
        <v>0.00538</v>
      </c>
      <c r="AO152" s="115">
        <v>0.00772</v>
      </c>
      <c r="AP152" s="115" t="s">
        <v>74</v>
      </c>
      <c r="AQ152" s="115">
        <v>0.0573</v>
      </c>
      <c r="AR152" s="115">
        <v>0.0129</v>
      </c>
      <c r="AS152" s="115" t="s">
        <v>72</v>
      </c>
      <c r="AT152" s="115">
        <v>0.169</v>
      </c>
      <c r="AU152" s="115">
        <v>0.032</v>
      </c>
      <c r="AV152" s="115" t="s">
        <v>72</v>
      </c>
      <c r="AW152" s="115">
        <v>0.00254</v>
      </c>
      <c r="AX152" s="115">
        <v>0.00183</v>
      </c>
      <c r="AY152" s="115" t="s">
        <v>74</v>
      </c>
      <c r="AZ152" s="115">
        <v>2.76</v>
      </c>
      <c r="BA152" s="115">
        <v>0.6</v>
      </c>
      <c r="BB152" s="115" t="s">
        <v>72</v>
      </c>
      <c r="BC152" s="115">
        <v>0.0499</v>
      </c>
      <c r="BD152" s="115">
        <v>0.0096</v>
      </c>
      <c r="BE152" s="115" t="s">
        <v>72</v>
      </c>
      <c r="BF152" s="115">
        <v>0.182</v>
      </c>
      <c r="BG152" s="115">
        <v>0.037</v>
      </c>
      <c r="BH152" s="115" t="s">
        <v>72</v>
      </c>
      <c r="BI152" s="115">
        <v>0.164</v>
      </c>
      <c r="BJ152" s="115">
        <v>0.03</v>
      </c>
      <c r="BK152" s="115" t="s">
        <v>72</v>
      </c>
      <c r="BL152" s="115">
        <v>0.00715</v>
      </c>
      <c r="BM152" s="115">
        <v>0.00143</v>
      </c>
      <c r="BN152" s="115" t="s">
        <v>72</v>
      </c>
      <c r="BO152" s="115">
        <v>0.11</v>
      </c>
      <c r="BP152" s="115">
        <v>0.02</v>
      </c>
      <c r="BQ152" s="115" t="s">
        <v>72</v>
      </c>
      <c r="BR152" s="115">
        <v>0.00142</v>
      </c>
      <c r="BS152" s="115">
        <v>0.00052</v>
      </c>
      <c r="BT152" s="115" t="s">
        <v>72</v>
      </c>
      <c r="BU152" s="115">
        <v>0.0033</v>
      </c>
      <c r="BV152" s="115">
        <v>0.0008</v>
      </c>
      <c r="BW152" s="115" t="s">
        <v>72</v>
      </c>
      <c r="BX152" s="115">
        <v>0.106</v>
      </c>
      <c r="BY152" s="115">
        <v>0.021</v>
      </c>
      <c r="BZ152" s="115" t="s">
        <v>72</v>
      </c>
      <c r="CA152" s="115">
        <v>0</v>
      </c>
      <c r="CB152" s="115">
        <v>0</v>
      </c>
      <c r="CC152" s="115" t="s">
        <v>74</v>
      </c>
      <c r="CD152" s="115">
        <v>0.0218</v>
      </c>
      <c r="CE152" s="115">
        <v>0.0042</v>
      </c>
      <c r="CF152" s="115" t="s">
        <v>72</v>
      </c>
      <c r="CG152" s="115">
        <v>0.0182</v>
      </c>
      <c r="CH152" s="115">
        <v>0.0051</v>
      </c>
      <c r="CI152" s="115" t="s">
        <v>72</v>
      </c>
      <c r="CJ152" s="115">
        <v>0.0509</v>
      </c>
      <c r="CK152" s="115">
        <v>0.0134</v>
      </c>
      <c r="CL152" s="115" t="s">
        <v>72</v>
      </c>
      <c r="CM152" s="115">
        <v>0</v>
      </c>
      <c r="CN152" s="115">
        <v>0</v>
      </c>
      <c r="CO152" s="115" t="s">
        <v>74</v>
      </c>
      <c r="CP152" s="115">
        <v>0</v>
      </c>
      <c r="CQ152" s="115">
        <v>0</v>
      </c>
      <c r="CR152" s="115" t="s">
        <v>74</v>
      </c>
      <c r="CS152" s="115">
        <v>0.00218</v>
      </c>
      <c r="CT152" s="115">
        <v>0.00157</v>
      </c>
      <c r="CU152" s="115" t="s">
        <v>74</v>
      </c>
      <c r="CV152" s="115">
        <v>0.00122</v>
      </c>
      <c r="CW152" s="115">
        <v>0.00051</v>
      </c>
      <c r="CX152" s="115" t="s">
        <v>72</v>
      </c>
      <c r="CY152" s="115">
        <v>0.0133</v>
      </c>
      <c r="CZ152" s="115">
        <v>0.0025</v>
      </c>
      <c r="DA152" s="115" t="s">
        <v>72</v>
      </c>
      <c r="DB152" s="115">
        <v>0</v>
      </c>
      <c r="DC152" s="115">
        <v>0</v>
      </c>
      <c r="DD152" s="115" t="s">
        <v>74</v>
      </c>
      <c r="DE152" s="115">
        <v>0.00188</v>
      </c>
      <c r="DF152" s="115">
        <v>0.00069</v>
      </c>
      <c r="DG152" s="115" t="s">
        <v>72</v>
      </c>
      <c r="DH152" s="115">
        <v>0</v>
      </c>
      <c r="DI152" s="115">
        <v>0</v>
      </c>
      <c r="DJ152" s="115" t="s">
        <v>74</v>
      </c>
      <c r="DK152" s="115">
        <v>0.000812</v>
      </c>
      <c r="DL152" s="115">
        <v>0.000925</v>
      </c>
      <c r="DM152" s="115" t="s">
        <v>74</v>
      </c>
      <c r="DN152" s="115">
        <v>0.000964</v>
      </c>
      <c r="DO152" s="115">
        <v>0.00133</v>
      </c>
      <c r="DP152" s="115" t="s">
        <v>74</v>
      </c>
      <c r="DQ152" s="115">
        <v>0</v>
      </c>
      <c r="DR152" s="115">
        <v>0</v>
      </c>
      <c r="DS152" s="115" t="s">
        <v>74</v>
      </c>
      <c r="DT152" s="115">
        <v>0.000101</v>
      </c>
      <c r="DU152" s="115">
        <v>0.001928</v>
      </c>
      <c r="DV152" s="115" t="s">
        <v>74</v>
      </c>
      <c r="DW152" s="115">
        <v>0.00299</v>
      </c>
      <c r="DX152" s="115">
        <v>0.00185</v>
      </c>
      <c r="DY152" s="115" t="s">
        <v>74</v>
      </c>
      <c r="DZ152" s="115">
        <v>0.000507</v>
      </c>
      <c r="EA152" s="115">
        <v>0.002082</v>
      </c>
      <c r="EB152" s="115" t="s">
        <v>74</v>
      </c>
      <c r="EC152" s="115">
        <v>0.012</v>
      </c>
      <c r="ED152" s="115">
        <v>0.003</v>
      </c>
      <c r="EE152" s="115" t="s">
        <v>72</v>
      </c>
      <c r="EF152" s="115">
        <v>0.00918</v>
      </c>
      <c r="EG152" s="115">
        <v>0.00328</v>
      </c>
      <c r="EH152" s="115" t="s">
        <v>72</v>
      </c>
      <c r="EI152" s="115">
        <v>0</v>
      </c>
      <c r="EJ152" s="115">
        <v>0</v>
      </c>
      <c r="EK152" s="115" t="s">
        <v>74</v>
      </c>
      <c r="EL152" s="115">
        <v>0</v>
      </c>
      <c r="EM152" s="115">
        <v>0</v>
      </c>
      <c r="EN152" s="115" t="s">
        <v>74</v>
      </c>
      <c r="EO152" s="115">
        <v>0</v>
      </c>
      <c r="EP152" s="115">
        <v>0</v>
      </c>
      <c r="EQ152" s="115" t="s">
        <v>74</v>
      </c>
      <c r="ER152" s="115">
        <v>0.0183</v>
      </c>
      <c r="ES152" s="115">
        <v>0.0037</v>
      </c>
      <c r="ET152" s="115" t="s">
        <v>72</v>
      </c>
    </row>
    <row r="153" spans="4:150" s="2" customFormat="1" ht="11.25">
      <c r="D153" s="131">
        <v>38794</v>
      </c>
      <c r="E153" s="114">
        <v>0.46597222222222223</v>
      </c>
      <c r="F153" s="131">
        <v>38795</v>
      </c>
      <c r="G153" s="114">
        <v>0.4777777777777778</v>
      </c>
      <c r="H153" s="115" t="s">
        <v>966</v>
      </c>
      <c r="I153" s="131">
        <v>38794</v>
      </c>
      <c r="J153" s="114">
        <v>0.7159722222222222</v>
      </c>
      <c r="K153" s="131">
        <v>38795</v>
      </c>
      <c r="L153" s="114">
        <v>0.7277777777777777</v>
      </c>
      <c r="M153" s="115">
        <v>0.086227</v>
      </c>
      <c r="N153" s="115">
        <v>0.037129</v>
      </c>
      <c r="O153" s="115" t="s">
        <v>72</v>
      </c>
      <c r="P153" s="115">
        <v>0</v>
      </c>
      <c r="Q153" s="115">
        <v>0.202522</v>
      </c>
      <c r="R153" s="115" t="s">
        <v>74</v>
      </c>
      <c r="S153" s="115">
        <v>0.001857</v>
      </c>
      <c r="T153" s="115">
        <v>0.060509</v>
      </c>
      <c r="U153" s="115" t="s">
        <v>74</v>
      </c>
      <c r="V153" s="115">
        <v>0.2887</v>
      </c>
      <c r="W153" s="115">
        <v>0.124313</v>
      </c>
      <c r="X153" s="115" t="s">
        <v>72</v>
      </c>
      <c r="Y153" s="115">
        <v>0.034978</v>
      </c>
      <c r="Z153" s="115">
        <v>0.015061</v>
      </c>
      <c r="AA153" s="115" t="s">
        <v>72</v>
      </c>
      <c r="AB153" s="115">
        <v>0.055853</v>
      </c>
      <c r="AC153" s="115">
        <v>0.02405</v>
      </c>
      <c r="AD153" s="115" t="s">
        <v>72</v>
      </c>
      <c r="AE153" s="115">
        <v>0.020817</v>
      </c>
      <c r="AF153" s="115">
        <v>0.008964</v>
      </c>
      <c r="AG153" s="115" t="s">
        <v>72</v>
      </c>
      <c r="AH153" s="115">
        <v>6.558968</v>
      </c>
      <c r="AI153" s="115">
        <v>1.377383</v>
      </c>
      <c r="AJ153" s="115" t="s">
        <v>72</v>
      </c>
      <c r="AK153" s="115">
        <v>-999.99</v>
      </c>
      <c r="AL153" s="115">
        <v>-999.99</v>
      </c>
      <c r="AM153" s="115" t="s">
        <v>1036</v>
      </c>
      <c r="AN153" s="115">
        <v>-999.99</v>
      </c>
      <c r="AO153" s="115">
        <v>-999.99</v>
      </c>
      <c r="AP153" s="115" t="s">
        <v>1036</v>
      </c>
      <c r="AQ153" s="115">
        <v>-999.99</v>
      </c>
      <c r="AR153" s="115">
        <v>-999.99</v>
      </c>
      <c r="AS153" s="115" t="s">
        <v>1036</v>
      </c>
      <c r="AT153" s="115">
        <v>-999.99</v>
      </c>
      <c r="AU153" s="115">
        <v>-999.99</v>
      </c>
      <c r="AV153" s="115" t="s">
        <v>1036</v>
      </c>
      <c r="AW153" s="115">
        <v>-999.99</v>
      </c>
      <c r="AX153" s="115">
        <v>-999.99</v>
      </c>
      <c r="AY153" s="115" t="s">
        <v>1036</v>
      </c>
      <c r="AZ153" s="115">
        <v>-999.99</v>
      </c>
      <c r="BA153" s="115">
        <v>-999.99</v>
      </c>
      <c r="BB153" s="115" t="s">
        <v>1036</v>
      </c>
      <c r="BC153" s="115">
        <v>-999.99</v>
      </c>
      <c r="BD153" s="115">
        <v>-999.99</v>
      </c>
      <c r="BE153" s="115" t="s">
        <v>1036</v>
      </c>
      <c r="BF153" s="115">
        <v>-999.99</v>
      </c>
      <c r="BG153" s="115">
        <v>-999.99</v>
      </c>
      <c r="BH153" s="115" t="s">
        <v>1036</v>
      </c>
      <c r="BI153" s="115">
        <v>-999.99</v>
      </c>
      <c r="BJ153" s="115">
        <v>-999.99</v>
      </c>
      <c r="BK153" s="115" t="s">
        <v>1036</v>
      </c>
      <c r="BL153" s="115">
        <v>-999.99</v>
      </c>
      <c r="BM153" s="115">
        <v>-999.99</v>
      </c>
      <c r="BN153" s="115" t="s">
        <v>1036</v>
      </c>
      <c r="BO153" s="115">
        <v>-999.99</v>
      </c>
      <c r="BP153" s="115">
        <v>-999.99</v>
      </c>
      <c r="BQ153" s="115" t="s">
        <v>1036</v>
      </c>
      <c r="BR153" s="115">
        <v>-999.99</v>
      </c>
      <c r="BS153" s="115">
        <v>-999.99</v>
      </c>
      <c r="BT153" s="115" t="s">
        <v>1036</v>
      </c>
      <c r="BU153" s="115">
        <v>-999.99</v>
      </c>
      <c r="BV153" s="115">
        <v>-999.99</v>
      </c>
      <c r="BW153" s="115" t="s">
        <v>1036</v>
      </c>
      <c r="BX153" s="115">
        <v>-999.99</v>
      </c>
      <c r="BY153" s="115">
        <v>-999.99</v>
      </c>
      <c r="BZ153" s="115" t="s">
        <v>1036</v>
      </c>
      <c r="CA153" s="115">
        <v>-999.99</v>
      </c>
      <c r="CB153" s="115">
        <v>-999.99</v>
      </c>
      <c r="CC153" s="115" t="s">
        <v>1036</v>
      </c>
      <c r="CD153" s="115">
        <v>-999.99</v>
      </c>
      <c r="CE153" s="115">
        <v>-999.99</v>
      </c>
      <c r="CF153" s="115" t="s">
        <v>1036</v>
      </c>
      <c r="CG153" s="115">
        <v>-999.99</v>
      </c>
      <c r="CH153" s="115">
        <v>-999.99</v>
      </c>
      <c r="CI153" s="115" t="s">
        <v>1036</v>
      </c>
      <c r="CJ153" s="115">
        <v>-999.99</v>
      </c>
      <c r="CK153" s="115">
        <v>-999.99</v>
      </c>
      <c r="CL153" s="115" t="s">
        <v>1036</v>
      </c>
      <c r="CM153" s="115">
        <v>-999.99</v>
      </c>
      <c r="CN153" s="115">
        <v>-999.99</v>
      </c>
      <c r="CO153" s="115" t="s">
        <v>1036</v>
      </c>
      <c r="CP153" s="115">
        <v>-999.99</v>
      </c>
      <c r="CQ153" s="115">
        <v>-999.99</v>
      </c>
      <c r="CR153" s="115" t="s">
        <v>1036</v>
      </c>
      <c r="CS153" s="115">
        <v>-999.99</v>
      </c>
      <c r="CT153" s="115">
        <v>-999.99</v>
      </c>
      <c r="CU153" s="115" t="s">
        <v>1036</v>
      </c>
      <c r="CV153" s="115">
        <v>-999.99</v>
      </c>
      <c r="CW153" s="115">
        <v>-999.99</v>
      </c>
      <c r="CX153" s="115" t="s">
        <v>1036</v>
      </c>
      <c r="CY153" s="115">
        <v>-999.99</v>
      </c>
      <c r="CZ153" s="115">
        <v>-999.99</v>
      </c>
      <c r="DA153" s="115" t="s">
        <v>1036</v>
      </c>
      <c r="DB153" s="115">
        <v>-999.99</v>
      </c>
      <c r="DC153" s="115">
        <v>-999.99</v>
      </c>
      <c r="DD153" s="115" t="s">
        <v>1036</v>
      </c>
      <c r="DE153" s="115">
        <v>-999.99</v>
      </c>
      <c r="DF153" s="115">
        <v>-999.99</v>
      </c>
      <c r="DG153" s="115" t="s">
        <v>1036</v>
      </c>
      <c r="DH153" s="115">
        <v>-999.99</v>
      </c>
      <c r="DI153" s="115">
        <v>-999.99</v>
      </c>
      <c r="DJ153" s="115" t="s">
        <v>1036</v>
      </c>
      <c r="DK153" s="115">
        <v>-999.99</v>
      </c>
      <c r="DL153" s="115">
        <v>-999.99</v>
      </c>
      <c r="DM153" s="115" t="s">
        <v>1036</v>
      </c>
      <c r="DN153" s="115">
        <v>-999.99</v>
      </c>
      <c r="DO153" s="115">
        <v>-999.99</v>
      </c>
      <c r="DP153" s="115" t="s">
        <v>1036</v>
      </c>
      <c r="DQ153" s="115">
        <v>-999.99</v>
      </c>
      <c r="DR153" s="115">
        <v>-999.99</v>
      </c>
      <c r="DS153" s="115" t="s">
        <v>1036</v>
      </c>
      <c r="DT153" s="115">
        <v>-999.99</v>
      </c>
      <c r="DU153" s="115">
        <v>-999.99</v>
      </c>
      <c r="DV153" s="115" t="s">
        <v>1036</v>
      </c>
      <c r="DW153" s="115">
        <v>-999.99</v>
      </c>
      <c r="DX153" s="115">
        <v>-999.99</v>
      </c>
      <c r="DY153" s="115" t="s">
        <v>1036</v>
      </c>
      <c r="DZ153" s="115">
        <v>-999.99</v>
      </c>
      <c r="EA153" s="115">
        <v>-999.99</v>
      </c>
      <c r="EB153" s="115" t="s">
        <v>1036</v>
      </c>
      <c r="EC153" s="115">
        <v>-999.99</v>
      </c>
      <c r="ED153" s="115">
        <v>-999.99</v>
      </c>
      <c r="EE153" s="115" t="s">
        <v>1036</v>
      </c>
      <c r="EF153" s="115">
        <v>-999.99</v>
      </c>
      <c r="EG153" s="115">
        <v>-999.99</v>
      </c>
      <c r="EH153" s="115" t="s">
        <v>1036</v>
      </c>
      <c r="EI153" s="115">
        <v>-999.99</v>
      </c>
      <c r="EJ153" s="115">
        <v>-999.99</v>
      </c>
      <c r="EK153" s="115" t="s">
        <v>1036</v>
      </c>
      <c r="EL153" s="115">
        <v>-999.99</v>
      </c>
      <c r="EM153" s="115">
        <v>-999.99</v>
      </c>
      <c r="EN153" s="115" t="s">
        <v>1036</v>
      </c>
      <c r="EO153" s="115">
        <v>-999.99</v>
      </c>
      <c r="EP153" s="115">
        <v>-999.99</v>
      </c>
      <c r="EQ153" s="115" t="s">
        <v>1036</v>
      </c>
      <c r="ER153" s="115">
        <v>-999.99</v>
      </c>
      <c r="ES153" s="115">
        <v>-999.99</v>
      </c>
      <c r="ET153" s="115" t="s">
        <v>1036</v>
      </c>
    </row>
    <row r="154" spans="4:150" s="2" customFormat="1" ht="11.25">
      <c r="D154" s="131">
        <v>38794</v>
      </c>
      <c r="E154" s="114">
        <v>0.46597222222222223</v>
      </c>
      <c r="F154" s="131">
        <v>38794</v>
      </c>
      <c r="G154" s="114">
        <v>0.7444444444444445</v>
      </c>
      <c r="H154" s="115" t="s">
        <v>966</v>
      </c>
      <c r="I154" s="131">
        <v>38794</v>
      </c>
      <c r="J154" s="114">
        <v>0.7159722222222222</v>
      </c>
      <c r="K154" s="131">
        <v>38794</v>
      </c>
      <c r="L154" s="114">
        <v>0.9944444444444445</v>
      </c>
      <c r="M154" s="115">
        <v>0.108451</v>
      </c>
      <c r="N154" s="115">
        <v>0.04242</v>
      </c>
      <c r="O154" s="115" t="s">
        <v>72</v>
      </c>
      <c r="P154" s="115">
        <v>0.00121</v>
      </c>
      <c r="Q154" s="115">
        <v>0.349464</v>
      </c>
      <c r="R154" s="115" t="s">
        <v>74</v>
      </c>
      <c r="S154" s="115">
        <v>0</v>
      </c>
      <c r="T154" s="115">
        <v>0.107274</v>
      </c>
      <c r="U154" s="115" t="s">
        <v>74</v>
      </c>
      <c r="V154" s="115">
        <v>0.404108</v>
      </c>
      <c r="W154" s="115">
        <v>0.158064</v>
      </c>
      <c r="X154" s="115" t="s">
        <v>72</v>
      </c>
      <c r="Y154" s="115">
        <v>0</v>
      </c>
      <c r="Z154" s="115">
        <v>0</v>
      </c>
      <c r="AA154" s="115" t="s">
        <v>74</v>
      </c>
      <c r="AB154" s="115">
        <v>0.062604</v>
      </c>
      <c r="AC154" s="115">
        <v>0.024487</v>
      </c>
      <c r="AD154" s="115" t="s">
        <v>72</v>
      </c>
      <c r="AE154" s="115">
        <v>0.050978</v>
      </c>
      <c r="AF154" s="115">
        <v>0.01994</v>
      </c>
      <c r="AG154" s="115" t="s">
        <v>72</v>
      </c>
      <c r="AH154" s="115">
        <v>8.321952</v>
      </c>
      <c r="AI154" s="115">
        <v>1.74761</v>
      </c>
      <c r="AJ154" s="115" t="s">
        <v>72</v>
      </c>
      <c r="AK154" s="115">
        <v>0.0209</v>
      </c>
      <c r="AL154" s="115">
        <v>0.021</v>
      </c>
      <c r="AM154" s="115" t="s">
        <v>74</v>
      </c>
      <c r="AN154" s="115">
        <v>0.00661</v>
      </c>
      <c r="AO154" s="115">
        <v>0.00858</v>
      </c>
      <c r="AP154" s="115" t="s">
        <v>74</v>
      </c>
      <c r="AQ154" s="115">
        <v>0.55</v>
      </c>
      <c r="AR154" s="115">
        <v>0.04</v>
      </c>
      <c r="AS154" s="115" t="s">
        <v>72</v>
      </c>
      <c r="AT154" s="115">
        <v>1.06</v>
      </c>
      <c r="AU154" s="115">
        <v>0.06</v>
      </c>
      <c r="AV154" s="115" t="s">
        <v>72</v>
      </c>
      <c r="AW154" s="115">
        <v>0</v>
      </c>
      <c r="AX154" s="115">
        <v>0</v>
      </c>
      <c r="AY154" s="115" t="s">
        <v>74</v>
      </c>
      <c r="AZ154" s="115">
        <v>1.27</v>
      </c>
      <c r="BA154" s="115">
        <v>0.09</v>
      </c>
      <c r="BB154" s="115" t="s">
        <v>72</v>
      </c>
      <c r="BC154" s="115">
        <v>0.2</v>
      </c>
      <c r="BD154" s="115">
        <v>0</v>
      </c>
      <c r="BE154" s="115" t="s">
        <v>72</v>
      </c>
      <c r="BF154" s="115">
        <v>0.318</v>
      </c>
      <c r="BG154" s="115">
        <v>0.016</v>
      </c>
      <c r="BH154" s="115" t="s">
        <v>72</v>
      </c>
      <c r="BI154" s="115">
        <v>0.851</v>
      </c>
      <c r="BJ154" s="115">
        <v>0.043</v>
      </c>
      <c r="BK154" s="115" t="s">
        <v>72</v>
      </c>
      <c r="BL154" s="115">
        <v>0.0341</v>
      </c>
      <c r="BM154" s="115">
        <v>0.0019</v>
      </c>
      <c r="BN154" s="115" t="s">
        <v>72</v>
      </c>
      <c r="BO154" s="115">
        <v>0.0102</v>
      </c>
      <c r="BP154" s="115">
        <v>0.0008</v>
      </c>
      <c r="BQ154" s="115" t="s">
        <v>72</v>
      </c>
      <c r="BR154" s="115">
        <v>0.00153</v>
      </c>
      <c r="BS154" s="115">
        <v>0.00039</v>
      </c>
      <c r="BT154" s="115" t="s">
        <v>72</v>
      </c>
      <c r="BU154" s="115">
        <v>0.00866</v>
      </c>
      <c r="BV154" s="115">
        <v>0.00061</v>
      </c>
      <c r="BW154" s="115" t="s">
        <v>72</v>
      </c>
      <c r="BX154" s="115">
        <v>0.528</v>
      </c>
      <c r="BY154" s="115">
        <v>0.038</v>
      </c>
      <c r="BZ154" s="115" t="s">
        <v>72</v>
      </c>
      <c r="CA154" s="115">
        <v>0.0504</v>
      </c>
      <c r="CB154" s="115">
        <v>0.0039</v>
      </c>
      <c r="CC154" s="115" t="s">
        <v>72</v>
      </c>
      <c r="CD154" s="115">
        <v>0.00346</v>
      </c>
      <c r="CE154" s="115">
        <v>0.00096</v>
      </c>
      <c r="CF154" s="115" t="s">
        <v>72</v>
      </c>
      <c r="CG154" s="115">
        <v>0.017</v>
      </c>
      <c r="CH154" s="115">
        <v>0.001</v>
      </c>
      <c r="CI154" s="115" t="s">
        <v>72</v>
      </c>
      <c r="CJ154" s="115">
        <v>0.0406</v>
      </c>
      <c r="CK154" s="115">
        <v>0.0024</v>
      </c>
      <c r="CL154" s="115" t="s">
        <v>72</v>
      </c>
      <c r="CM154" s="115">
        <v>0</v>
      </c>
      <c r="CN154" s="115">
        <v>0</v>
      </c>
      <c r="CO154" s="115" t="s">
        <v>74</v>
      </c>
      <c r="CP154" s="115">
        <v>0</v>
      </c>
      <c r="CQ154" s="115">
        <v>0</v>
      </c>
      <c r="CR154" s="115" t="s">
        <v>74</v>
      </c>
      <c r="CS154" s="115">
        <v>0.00123</v>
      </c>
      <c r="CT154" s="115">
        <v>0.00162</v>
      </c>
      <c r="CU154" s="115" t="s">
        <v>74</v>
      </c>
      <c r="CV154" s="115">
        <v>0</v>
      </c>
      <c r="CW154" s="115">
        <v>0</v>
      </c>
      <c r="CX154" s="115" t="s">
        <v>74</v>
      </c>
      <c r="CY154" s="115">
        <v>0.00591</v>
      </c>
      <c r="CZ154" s="115">
        <v>0.00057</v>
      </c>
      <c r="DA154" s="115" t="s">
        <v>72</v>
      </c>
      <c r="DB154" s="115">
        <v>0</v>
      </c>
      <c r="DC154" s="115">
        <v>0</v>
      </c>
      <c r="DD154" s="115" t="s">
        <v>74</v>
      </c>
      <c r="DE154" s="115">
        <v>0.00626</v>
      </c>
      <c r="DF154" s="115">
        <v>0.00066</v>
      </c>
      <c r="DG154" s="115" t="s">
        <v>72</v>
      </c>
      <c r="DH154" s="115">
        <v>0</v>
      </c>
      <c r="DI154" s="115">
        <v>0</v>
      </c>
      <c r="DJ154" s="115" t="s">
        <v>74</v>
      </c>
      <c r="DK154" s="115">
        <v>0.00258</v>
      </c>
      <c r="DL154" s="115">
        <v>0.00083</v>
      </c>
      <c r="DM154" s="115" t="s">
        <v>72</v>
      </c>
      <c r="DN154" s="115">
        <v>0</v>
      </c>
      <c r="DO154" s="115">
        <v>0</v>
      </c>
      <c r="DP154" s="115" t="s">
        <v>74</v>
      </c>
      <c r="DQ154" s="115">
        <v>0.000131</v>
      </c>
      <c r="DR154" s="115">
        <v>0.001969</v>
      </c>
      <c r="DS154" s="115" t="s">
        <v>74</v>
      </c>
      <c r="DT154" s="115">
        <v>0</v>
      </c>
      <c r="DU154" s="115">
        <v>0</v>
      </c>
      <c r="DV154" s="115" t="s">
        <v>74</v>
      </c>
      <c r="DW154" s="115">
        <v>8.7E-05</v>
      </c>
      <c r="DX154" s="115">
        <v>0.002013</v>
      </c>
      <c r="DY154" s="115" t="s">
        <v>74</v>
      </c>
      <c r="DZ154" s="115">
        <v>0</v>
      </c>
      <c r="EA154" s="115">
        <v>0</v>
      </c>
      <c r="EB154" s="115" t="s">
        <v>74</v>
      </c>
      <c r="EC154" s="115">
        <v>0</v>
      </c>
      <c r="ED154" s="115">
        <v>0</v>
      </c>
      <c r="EE154" s="115" t="s">
        <v>74</v>
      </c>
      <c r="EF154" s="115">
        <v>8.7E-05</v>
      </c>
      <c r="EG154" s="115">
        <v>0.002844</v>
      </c>
      <c r="EH154" s="115" t="s">
        <v>74</v>
      </c>
      <c r="EI154" s="115">
        <v>0.0144</v>
      </c>
      <c r="EJ154" s="115">
        <v>0.0026</v>
      </c>
      <c r="EK154" s="115" t="s">
        <v>72</v>
      </c>
      <c r="EL154" s="115">
        <v>0.00101</v>
      </c>
      <c r="EM154" s="115">
        <v>0.00403</v>
      </c>
      <c r="EN154" s="115" t="s">
        <v>74</v>
      </c>
      <c r="EO154" s="115">
        <v>0</v>
      </c>
      <c r="EP154" s="115">
        <v>0</v>
      </c>
      <c r="EQ154" s="115" t="s">
        <v>74</v>
      </c>
      <c r="ER154" s="115">
        <v>0.0184</v>
      </c>
      <c r="ES154" s="115">
        <v>0.0015</v>
      </c>
      <c r="ET154" s="115" t="s">
        <v>72</v>
      </c>
    </row>
    <row r="155" spans="4:150" s="2" customFormat="1" ht="11.25">
      <c r="D155" s="131">
        <v>38794</v>
      </c>
      <c r="E155" s="114">
        <v>0.7444444444444445</v>
      </c>
      <c r="F155" s="131">
        <v>38795</v>
      </c>
      <c r="G155" s="114">
        <v>0.1840277777777778</v>
      </c>
      <c r="H155" s="115" t="s">
        <v>966</v>
      </c>
      <c r="I155" s="131">
        <v>38794</v>
      </c>
      <c r="J155" s="114">
        <v>0.9944444444444445</v>
      </c>
      <c r="K155" s="131">
        <v>38795</v>
      </c>
      <c r="L155" s="114">
        <v>0.43402777777777773</v>
      </c>
      <c r="M155" s="115">
        <v>0.091659</v>
      </c>
      <c r="N155" s="115">
        <v>0.035758</v>
      </c>
      <c r="O155" s="115" t="s">
        <v>72</v>
      </c>
      <c r="P155" s="115">
        <v>0.00054</v>
      </c>
      <c r="Q155" s="115">
        <v>0.203194</v>
      </c>
      <c r="R155" s="115" t="s">
        <v>74</v>
      </c>
      <c r="S155" s="115">
        <v>0</v>
      </c>
      <c r="T155" s="115">
        <v>0.062907</v>
      </c>
      <c r="U155" s="115" t="s">
        <v>74</v>
      </c>
      <c r="V155" s="115">
        <v>0.460761</v>
      </c>
      <c r="W155" s="115">
        <v>0.179751</v>
      </c>
      <c r="X155" s="115" t="s">
        <v>72</v>
      </c>
      <c r="Y155" s="115">
        <v>0</v>
      </c>
      <c r="Z155" s="115">
        <v>0</v>
      </c>
      <c r="AA155" s="115" t="s">
        <v>74</v>
      </c>
      <c r="AB155" s="115">
        <v>0.077735</v>
      </c>
      <c r="AC155" s="115">
        <v>0.030326</v>
      </c>
      <c r="AD155" s="115" t="s">
        <v>72</v>
      </c>
      <c r="AE155" s="115">
        <v>0.04859</v>
      </c>
      <c r="AF155" s="115">
        <v>0.018956</v>
      </c>
      <c r="AG155" s="115" t="s">
        <v>72</v>
      </c>
      <c r="AH155" s="115">
        <v>8.382511</v>
      </c>
      <c r="AI155" s="115">
        <v>1.760327</v>
      </c>
      <c r="AJ155" s="115" t="s">
        <v>72</v>
      </c>
      <c r="AK155" s="115">
        <v>0.135</v>
      </c>
      <c r="AL155" s="115">
        <v>0.035</v>
      </c>
      <c r="AM155" s="115" t="s">
        <v>72</v>
      </c>
      <c r="AN155" s="115">
        <v>0.00977</v>
      </c>
      <c r="AO155" s="115">
        <v>0.00464</v>
      </c>
      <c r="AP155" s="115" t="s">
        <v>72</v>
      </c>
      <c r="AQ155" s="115">
        <v>0.158</v>
      </c>
      <c r="AR155" s="115">
        <v>0.012</v>
      </c>
      <c r="AS155" s="115" t="s">
        <v>72</v>
      </c>
      <c r="AT155" s="115">
        <v>0.334</v>
      </c>
      <c r="AU155" s="115">
        <v>0.022</v>
      </c>
      <c r="AV155" s="115" t="s">
        <v>72</v>
      </c>
      <c r="AW155" s="115">
        <v>0.00165</v>
      </c>
      <c r="AX155" s="115">
        <v>0.00083</v>
      </c>
      <c r="AY155" s="115" t="s">
        <v>74</v>
      </c>
      <c r="AZ155" s="115">
        <v>1.01</v>
      </c>
      <c r="BA155" s="115">
        <v>0.08</v>
      </c>
      <c r="BB155" s="115" t="s">
        <v>72</v>
      </c>
      <c r="BC155" s="115">
        <v>0.0391</v>
      </c>
      <c r="BD155" s="115">
        <v>0.0027</v>
      </c>
      <c r="BE155" s="115" t="s">
        <v>72</v>
      </c>
      <c r="BF155" s="115">
        <v>0.217</v>
      </c>
      <c r="BG155" s="115">
        <v>0.034</v>
      </c>
      <c r="BH155" s="115" t="s">
        <v>72</v>
      </c>
      <c r="BI155" s="115">
        <v>0.262</v>
      </c>
      <c r="BJ155" s="115">
        <v>0.024</v>
      </c>
      <c r="BK155" s="115" t="s">
        <v>72</v>
      </c>
      <c r="BL155" s="115">
        <v>0.0111</v>
      </c>
      <c r="BM155" s="115">
        <v>0.0008</v>
      </c>
      <c r="BN155" s="115" t="s">
        <v>72</v>
      </c>
      <c r="BO155" s="115">
        <v>0.00233</v>
      </c>
      <c r="BP155" s="115">
        <v>0.00032</v>
      </c>
      <c r="BQ155" s="115" t="s">
        <v>72</v>
      </c>
      <c r="BR155" s="115">
        <v>0.000313</v>
      </c>
      <c r="BS155" s="115">
        <v>0.000199</v>
      </c>
      <c r="BT155" s="115" t="s">
        <v>74</v>
      </c>
      <c r="BU155" s="115">
        <v>0.00196</v>
      </c>
      <c r="BV155" s="115">
        <v>0.00029</v>
      </c>
      <c r="BW155" s="115" t="s">
        <v>72</v>
      </c>
      <c r="BX155" s="115">
        <v>0.121</v>
      </c>
      <c r="BY155" s="115">
        <v>0.007</v>
      </c>
      <c r="BZ155" s="115" t="s">
        <v>72</v>
      </c>
      <c r="CA155" s="115">
        <v>0.0129</v>
      </c>
      <c r="CB155" s="115">
        <v>0.0011</v>
      </c>
      <c r="CC155" s="115" t="s">
        <v>72</v>
      </c>
      <c r="CD155" s="115">
        <v>0.000568</v>
      </c>
      <c r="CE155" s="115">
        <v>0.000483</v>
      </c>
      <c r="CF155" s="115" t="s">
        <v>74</v>
      </c>
      <c r="CG155" s="115">
        <v>0.00355</v>
      </c>
      <c r="CH155" s="115">
        <v>0.00061</v>
      </c>
      <c r="CI155" s="115" t="s">
        <v>72</v>
      </c>
      <c r="CJ155" s="115">
        <v>0.0102</v>
      </c>
      <c r="CK155" s="115">
        <v>0.0013</v>
      </c>
      <c r="CL155" s="115" t="s">
        <v>72</v>
      </c>
      <c r="CM155" s="115">
        <v>8.5E-05</v>
      </c>
      <c r="CN155" s="115">
        <v>0.000369</v>
      </c>
      <c r="CO155" s="115" t="s">
        <v>74</v>
      </c>
      <c r="CP155" s="115">
        <v>0</v>
      </c>
      <c r="CQ155" s="115">
        <v>0</v>
      </c>
      <c r="CR155" s="115" t="s">
        <v>74</v>
      </c>
      <c r="CS155" s="115">
        <v>0.000398</v>
      </c>
      <c r="CT155" s="115">
        <v>0.000568</v>
      </c>
      <c r="CU155" s="115" t="s">
        <v>74</v>
      </c>
      <c r="CV155" s="115">
        <v>0</v>
      </c>
      <c r="CW155" s="115">
        <v>0</v>
      </c>
      <c r="CX155" s="115" t="s">
        <v>74</v>
      </c>
      <c r="CY155" s="115">
        <v>0.00534</v>
      </c>
      <c r="CZ155" s="115">
        <v>0.00043</v>
      </c>
      <c r="DA155" s="115" t="s">
        <v>72</v>
      </c>
      <c r="DB155" s="115">
        <v>0</v>
      </c>
      <c r="DC155" s="115">
        <v>0</v>
      </c>
      <c r="DD155" s="115" t="s">
        <v>74</v>
      </c>
      <c r="DE155" s="115">
        <v>0.00205</v>
      </c>
      <c r="DF155" s="115">
        <v>0.00037</v>
      </c>
      <c r="DG155" s="115" t="s">
        <v>72</v>
      </c>
      <c r="DH155" s="115">
        <v>0</v>
      </c>
      <c r="DI155" s="115">
        <v>0</v>
      </c>
      <c r="DJ155" s="115" t="s">
        <v>74</v>
      </c>
      <c r="DK155" s="115">
        <v>0</v>
      </c>
      <c r="DL155" s="115">
        <v>0</v>
      </c>
      <c r="DM155" s="115" t="s">
        <v>74</v>
      </c>
      <c r="DN155" s="115">
        <v>0</v>
      </c>
      <c r="DO155" s="115">
        <v>0</v>
      </c>
      <c r="DP155" s="115" t="s">
        <v>74</v>
      </c>
      <c r="DQ155" s="115">
        <v>0.00017</v>
      </c>
      <c r="DR155" s="115">
        <v>0.00102</v>
      </c>
      <c r="DS155" s="115" t="s">
        <v>74</v>
      </c>
      <c r="DT155" s="115">
        <v>0</v>
      </c>
      <c r="DU155" s="115">
        <v>0</v>
      </c>
      <c r="DV155" s="115" t="s">
        <v>74</v>
      </c>
      <c r="DW155" s="115">
        <v>0.000426</v>
      </c>
      <c r="DX155" s="115">
        <v>0.000966</v>
      </c>
      <c r="DY155" s="115" t="s">
        <v>74</v>
      </c>
      <c r="DZ155" s="115">
        <v>0</v>
      </c>
      <c r="EA155" s="115">
        <v>0</v>
      </c>
      <c r="EB155" s="115" t="s">
        <v>74</v>
      </c>
      <c r="EC155" s="115">
        <v>0.00659</v>
      </c>
      <c r="ED155" s="115">
        <v>0.00146</v>
      </c>
      <c r="EE155" s="115" t="s">
        <v>72</v>
      </c>
      <c r="EF155" s="115">
        <v>0</v>
      </c>
      <c r="EG155" s="115">
        <v>0</v>
      </c>
      <c r="EH155" s="115" t="s">
        <v>74</v>
      </c>
      <c r="EI155" s="115">
        <v>0.00628</v>
      </c>
      <c r="EJ155" s="115">
        <v>0.00126</v>
      </c>
      <c r="EK155" s="115" t="s">
        <v>72</v>
      </c>
      <c r="EL155" s="115">
        <v>0</v>
      </c>
      <c r="EM155" s="115">
        <v>0</v>
      </c>
      <c r="EN155" s="115" t="s">
        <v>74</v>
      </c>
      <c r="EO155" s="115">
        <v>0</v>
      </c>
      <c r="EP155" s="115">
        <v>0</v>
      </c>
      <c r="EQ155" s="115" t="s">
        <v>74</v>
      </c>
      <c r="ER155" s="115">
        <v>0.00494</v>
      </c>
      <c r="ES155" s="115">
        <v>0.00073</v>
      </c>
      <c r="ET155" s="115" t="s">
        <v>72</v>
      </c>
    </row>
    <row r="156" spans="4:150" s="2" customFormat="1" ht="11.25">
      <c r="D156" s="131">
        <v>38795</v>
      </c>
      <c r="E156" s="114">
        <v>0.1840277777777778</v>
      </c>
      <c r="F156" s="131">
        <v>38795</v>
      </c>
      <c r="G156" s="114">
        <v>0.4777777777777778</v>
      </c>
      <c r="H156" s="115" t="s">
        <v>966</v>
      </c>
      <c r="I156" s="131">
        <v>38795</v>
      </c>
      <c r="J156" s="114">
        <v>0.43402777777777773</v>
      </c>
      <c r="K156" s="131">
        <v>38795</v>
      </c>
      <c r="L156" s="114">
        <v>0.7277777777777777</v>
      </c>
      <c r="M156" s="115">
        <v>0.043396</v>
      </c>
      <c r="N156" s="115">
        <v>0.015412</v>
      </c>
      <c r="O156" s="115" t="s">
        <v>72</v>
      </c>
      <c r="P156" s="115">
        <v>0</v>
      </c>
      <c r="Q156" s="115">
        <v>0.336549</v>
      </c>
      <c r="R156" s="115" t="s">
        <v>74</v>
      </c>
      <c r="S156" s="115">
        <v>0.002057</v>
      </c>
      <c r="T156" s="115">
        <v>0.103392</v>
      </c>
      <c r="U156" s="115" t="s">
        <v>74</v>
      </c>
      <c r="V156" s="115">
        <v>0.595055</v>
      </c>
      <c r="W156" s="115">
        <v>0.211328</v>
      </c>
      <c r="X156" s="115" t="s">
        <v>72</v>
      </c>
      <c r="Y156" s="115">
        <v>0</v>
      </c>
      <c r="Z156" s="115">
        <v>0</v>
      </c>
      <c r="AA156" s="115" t="s">
        <v>74</v>
      </c>
      <c r="AB156" s="115">
        <v>0.067091</v>
      </c>
      <c r="AC156" s="115">
        <v>0.023827</v>
      </c>
      <c r="AD156" s="115" t="s">
        <v>72</v>
      </c>
      <c r="AE156" s="115">
        <v>0.06934</v>
      </c>
      <c r="AF156" s="115">
        <v>0.024625</v>
      </c>
      <c r="AG156" s="115" t="s">
        <v>72</v>
      </c>
      <c r="AH156" s="115">
        <v>9.04909</v>
      </c>
      <c r="AI156" s="115">
        <v>1.900309</v>
      </c>
      <c r="AJ156" s="115" t="s">
        <v>72</v>
      </c>
      <c r="AK156" s="115">
        <v>0.118</v>
      </c>
      <c r="AL156" s="115">
        <v>0.041</v>
      </c>
      <c r="AM156" s="115" t="s">
        <v>72</v>
      </c>
      <c r="AN156" s="115">
        <v>0.0117</v>
      </c>
      <c r="AO156" s="115">
        <v>0.0056</v>
      </c>
      <c r="AP156" s="115" t="s">
        <v>72</v>
      </c>
      <c r="AQ156" s="115">
        <v>0.0635</v>
      </c>
      <c r="AR156" s="115">
        <v>0.0069</v>
      </c>
      <c r="AS156" s="115" t="s">
        <v>72</v>
      </c>
      <c r="AT156" s="115">
        <v>0.143</v>
      </c>
      <c r="AU156" s="115">
        <v>0.01</v>
      </c>
      <c r="AV156" s="115" t="s">
        <v>72</v>
      </c>
      <c r="AW156" s="115">
        <v>0</v>
      </c>
      <c r="AX156" s="115">
        <v>0</v>
      </c>
      <c r="AY156" s="115" t="s">
        <v>74</v>
      </c>
      <c r="AZ156" s="115">
        <v>1.14</v>
      </c>
      <c r="BA156" s="115">
        <v>0.09</v>
      </c>
      <c r="BB156" s="115" t="s">
        <v>72</v>
      </c>
      <c r="BC156" s="115">
        <v>0.0214</v>
      </c>
      <c r="BD156" s="115">
        <v>0.0022</v>
      </c>
      <c r="BE156" s="115" t="s">
        <v>72</v>
      </c>
      <c r="BF156" s="115">
        <v>0.19</v>
      </c>
      <c r="BG156" s="115">
        <v>0.02</v>
      </c>
      <c r="BH156" s="115" t="s">
        <v>72</v>
      </c>
      <c r="BI156" s="115">
        <v>0.112</v>
      </c>
      <c r="BJ156" s="115">
        <v>0.007</v>
      </c>
      <c r="BK156" s="115" t="s">
        <v>72</v>
      </c>
      <c r="BL156" s="115">
        <v>0.00511</v>
      </c>
      <c r="BM156" s="115">
        <v>0.00054</v>
      </c>
      <c r="BN156" s="115" t="s">
        <v>72</v>
      </c>
      <c r="BO156" s="115">
        <v>0.00379</v>
      </c>
      <c r="BP156" s="115">
        <v>0.00036</v>
      </c>
      <c r="BQ156" s="115" t="s">
        <v>72</v>
      </c>
      <c r="BR156" s="115">
        <v>0.000554</v>
      </c>
      <c r="BS156" s="115">
        <v>0.000256</v>
      </c>
      <c r="BT156" s="115" t="s">
        <v>72</v>
      </c>
      <c r="BU156" s="115">
        <v>0.000426</v>
      </c>
      <c r="BV156" s="115">
        <v>0.000341</v>
      </c>
      <c r="BW156" s="115" t="s">
        <v>74</v>
      </c>
      <c r="BX156" s="115">
        <v>0.0571</v>
      </c>
      <c r="BY156" s="115">
        <v>0.0049</v>
      </c>
      <c r="BZ156" s="115" t="s">
        <v>72</v>
      </c>
      <c r="CA156" s="115">
        <v>0</v>
      </c>
      <c r="CB156" s="115">
        <v>0</v>
      </c>
      <c r="CC156" s="115" t="s">
        <v>74</v>
      </c>
      <c r="CD156" s="115">
        <v>0.0017</v>
      </c>
      <c r="CE156" s="115">
        <v>0.0008</v>
      </c>
      <c r="CF156" s="115" t="s">
        <v>72</v>
      </c>
      <c r="CG156" s="115">
        <v>0.00324</v>
      </c>
      <c r="CH156" s="115">
        <v>0.00086</v>
      </c>
      <c r="CI156" s="115" t="s">
        <v>72</v>
      </c>
      <c r="CJ156" s="115">
        <v>0.00942</v>
      </c>
      <c r="CK156" s="115">
        <v>0.00207</v>
      </c>
      <c r="CL156" s="115" t="s">
        <v>72</v>
      </c>
      <c r="CM156" s="115">
        <v>0</v>
      </c>
      <c r="CN156" s="115">
        <v>0</v>
      </c>
      <c r="CO156" s="115" t="s">
        <v>74</v>
      </c>
      <c r="CP156" s="115">
        <v>0</v>
      </c>
      <c r="CQ156" s="115">
        <v>0</v>
      </c>
      <c r="CR156" s="115" t="s">
        <v>74</v>
      </c>
      <c r="CS156" s="115">
        <v>0.00145</v>
      </c>
      <c r="CT156" s="115">
        <v>0.00077</v>
      </c>
      <c r="CU156" s="115" t="s">
        <v>74</v>
      </c>
      <c r="CV156" s="115">
        <v>8.5E-05</v>
      </c>
      <c r="CW156" s="115">
        <v>0.000341</v>
      </c>
      <c r="CX156" s="115" t="s">
        <v>74</v>
      </c>
      <c r="CY156" s="115">
        <v>0.00597</v>
      </c>
      <c r="CZ156" s="115">
        <v>0.00054</v>
      </c>
      <c r="DA156" s="115" t="s">
        <v>72</v>
      </c>
      <c r="DB156" s="115">
        <v>0</v>
      </c>
      <c r="DC156" s="115">
        <v>0</v>
      </c>
      <c r="DD156" s="115" t="s">
        <v>74</v>
      </c>
      <c r="DE156" s="115">
        <v>0</v>
      </c>
      <c r="DF156" s="115">
        <v>0</v>
      </c>
      <c r="DG156" s="115" t="s">
        <v>74</v>
      </c>
      <c r="DH156" s="115">
        <v>0</v>
      </c>
      <c r="DI156" s="115">
        <v>0</v>
      </c>
      <c r="DJ156" s="115" t="s">
        <v>74</v>
      </c>
      <c r="DK156" s="115">
        <v>0.000597</v>
      </c>
      <c r="DL156" s="115">
        <v>0.00081</v>
      </c>
      <c r="DM156" s="115" t="s">
        <v>74</v>
      </c>
      <c r="DN156" s="115">
        <v>0</v>
      </c>
      <c r="DO156" s="115">
        <v>0</v>
      </c>
      <c r="DP156" s="115" t="s">
        <v>74</v>
      </c>
      <c r="DQ156" s="115">
        <v>0</v>
      </c>
      <c r="DR156" s="115">
        <v>0</v>
      </c>
      <c r="DS156" s="115" t="s">
        <v>74</v>
      </c>
      <c r="DT156" s="115">
        <v>0</v>
      </c>
      <c r="DU156" s="115">
        <v>0</v>
      </c>
      <c r="DV156" s="115" t="s">
        <v>74</v>
      </c>
      <c r="DW156" s="115">
        <v>0.000128</v>
      </c>
      <c r="DX156" s="115">
        <v>0.001449</v>
      </c>
      <c r="DY156" s="115" t="s">
        <v>74</v>
      </c>
      <c r="DZ156" s="115">
        <v>0</v>
      </c>
      <c r="EA156" s="115">
        <v>0</v>
      </c>
      <c r="EB156" s="115" t="s">
        <v>74</v>
      </c>
      <c r="EC156" s="115">
        <v>0.00916</v>
      </c>
      <c r="ED156" s="115">
        <v>0.00219</v>
      </c>
      <c r="EE156" s="115" t="s">
        <v>72</v>
      </c>
      <c r="EF156" s="115">
        <v>0.00426</v>
      </c>
      <c r="EG156" s="115">
        <v>0.00231</v>
      </c>
      <c r="EH156" s="115" t="s">
        <v>74</v>
      </c>
      <c r="EI156" s="115">
        <v>0.000213</v>
      </c>
      <c r="EJ156" s="115">
        <v>0.001492</v>
      </c>
      <c r="EK156" s="115" t="s">
        <v>74</v>
      </c>
      <c r="EL156" s="115">
        <v>0</v>
      </c>
      <c r="EM156" s="115">
        <v>0</v>
      </c>
      <c r="EN156" s="115" t="s">
        <v>74</v>
      </c>
      <c r="EO156" s="115">
        <v>0</v>
      </c>
      <c r="EP156" s="115">
        <v>0</v>
      </c>
      <c r="EQ156" s="115" t="s">
        <v>74</v>
      </c>
      <c r="ER156" s="115">
        <v>0.00473</v>
      </c>
      <c r="ES156" s="115">
        <v>0.00099</v>
      </c>
      <c r="ET156" s="115" t="s">
        <v>72</v>
      </c>
    </row>
    <row r="157" spans="4:150" s="2" customFormat="1" ht="11.25">
      <c r="D157" s="131">
        <v>38795</v>
      </c>
      <c r="E157" s="114">
        <v>0.4784722222222222</v>
      </c>
      <c r="F157" s="131">
        <v>38796</v>
      </c>
      <c r="G157" s="114">
        <v>0.4777777777777778</v>
      </c>
      <c r="H157" s="115" t="s">
        <v>966</v>
      </c>
      <c r="I157" s="131">
        <v>38795</v>
      </c>
      <c r="J157" s="114">
        <v>0.7284722222222223</v>
      </c>
      <c r="K157" s="131">
        <v>38796</v>
      </c>
      <c r="L157" s="114">
        <v>0.7277777777777777</v>
      </c>
      <c r="M157" s="115">
        <v>0.054186</v>
      </c>
      <c r="N157" s="115">
        <v>0.021214</v>
      </c>
      <c r="O157" s="115" t="s">
        <v>72</v>
      </c>
      <c r="P157" s="115">
        <v>0.000635</v>
      </c>
      <c r="Q157" s="115">
        <v>0.094602</v>
      </c>
      <c r="R157" s="115" t="s">
        <v>74</v>
      </c>
      <c r="S157" s="115">
        <v>0.000183</v>
      </c>
      <c r="T157" s="115">
        <v>7.2E-05</v>
      </c>
      <c r="U157" s="115" t="s">
        <v>72</v>
      </c>
      <c r="V157" s="115">
        <v>0.229865</v>
      </c>
      <c r="W157" s="115">
        <v>0.089991</v>
      </c>
      <c r="X157" s="115" t="s">
        <v>72</v>
      </c>
      <c r="Y157" s="115">
        <v>0</v>
      </c>
      <c r="Z157" s="115">
        <v>0</v>
      </c>
      <c r="AA157" s="115" t="s">
        <v>74</v>
      </c>
      <c r="AB157" s="115">
        <v>0.036038</v>
      </c>
      <c r="AC157" s="115">
        <v>0.014109</v>
      </c>
      <c r="AD157" s="115" t="s">
        <v>72</v>
      </c>
      <c r="AE157" s="115">
        <v>0.029363</v>
      </c>
      <c r="AF157" s="115">
        <v>0.011495</v>
      </c>
      <c r="AG157" s="115" t="s">
        <v>72</v>
      </c>
      <c r="AH157" s="115">
        <v>4.583971</v>
      </c>
      <c r="AI157" s="115">
        <v>0.962634</v>
      </c>
      <c r="AJ157" s="115" t="s">
        <v>72</v>
      </c>
      <c r="AK157" s="115">
        <v>-999.99</v>
      </c>
      <c r="AL157" s="115">
        <v>-999.99</v>
      </c>
      <c r="AM157" s="115" t="s">
        <v>1036</v>
      </c>
      <c r="AN157" s="115">
        <v>-999.99</v>
      </c>
      <c r="AO157" s="115">
        <v>-999.99</v>
      </c>
      <c r="AP157" s="115" t="s">
        <v>1036</v>
      </c>
      <c r="AQ157" s="115">
        <v>-999.99</v>
      </c>
      <c r="AR157" s="115">
        <v>-999.99</v>
      </c>
      <c r="AS157" s="115" t="s">
        <v>1036</v>
      </c>
      <c r="AT157" s="115">
        <v>-999.99</v>
      </c>
      <c r="AU157" s="115">
        <v>-999.99</v>
      </c>
      <c r="AV157" s="115" t="s">
        <v>1036</v>
      </c>
      <c r="AW157" s="115">
        <v>-999.99</v>
      </c>
      <c r="AX157" s="115">
        <v>-999.99</v>
      </c>
      <c r="AY157" s="115" t="s">
        <v>1036</v>
      </c>
      <c r="AZ157" s="115">
        <v>-999.99</v>
      </c>
      <c r="BA157" s="115">
        <v>-999.99</v>
      </c>
      <c r="BB157" s="115" t="s">
        <v>1036</v>
      </c>
      <c r="BC157" s="115">
        <v>-999.99</v>
      </c>
      <c r="BD157" s="115">
        <v>-999.99</v>
      </c>
      <c r="BE157" s="115" t="s">
        <v>1036</v>
      </c>
      <c r="BF157" s="115">
        <v>-999.99</v>
      </c>
      <c r="BG157" s="115">
        <v>-999.99</v>
      </c>
      <c r="BH157" s="115" t="s">
        <v>1036</v>
      </c>
      <c r="BI157" s="115">
        <v>-999.99</v>
      </c>
      <c r="BJ157" s="115">
        <v>-999.99</v>
      </c>
      <c r="BK157" s="115" t="s">
        <v>1036</v>
      </c>
      <c r="BL157" s="115">
        <v>-999.99</v>
      </c>
      <c r="BM157" s="115">
        <v>-999.99</v>
      </c>
      <c r="BN157" s="115" t="s">
        <v>1036</v>
      </c>
      <c r="BO157" s="115">
        <v>-999.99</v>
      </c>
      <c r="BP157" s="115">
        <v>-999.99</v>
      </c>
      <c r="BQ157" s="115" t="s">
        <v>1036</v>
      </c>
      <c r="BR157" s="115">
        <v>-999.99</v>
      </c>
      <c r="BS157" s="115">
        <v>-999.99</v>
      </c>
      <c r="BT157" s="115" t="s">
        <v>1036</v>
      </c>
      <c r="BU157" s="115">
        <v>-999.99</v>
      </c>
      <c r="BV157" s="115">
        <v>-999.99</v>
      </c>
      <c r="BW157" s="115" t="s">
        <v>1036</v>
      </c>
      <c r="BX157" s="115">
        <v>-999.99</v>
      </c>
      <c r="BY157" s="115">
        <v>-999.99</v>
      </c>
      <c r="BZ157" s="115" t="s">
        <v>1036</v>
      </c>
      <c r="CA157" s="115">
        <v>-999.99</v>
      </c>
      <c r="CB157" s="115">
        <v>-999.99</v>
      </c>
      <c r="CC157" s="115" t="s">
        <v>1036</v>
      </c>
      <c r="CD157" s="115">
        <v>-999.99</v>
      </c>
      <c r="CE157" s="115">
        <v>-999.99</v>
      </c>
      <c r="CF157" s="115" t="s">
        <v>1036</v>
      </c>
      <c r="CG157" s="115">
        <v>-999.99</v>
      </c>
      <c r="CH157" s="115">
        <v>-999.99</v>
      </c>
      <c r="CI157" s="115" t="s">
        <v>1036</v>
      </c>
      <c r="CJ157" s="115">
        <v>-999.99</v>
      </c>
      <c r="CK157" s="115">
        <v>-999.99</v>
      </c>
      <c r="CL157" s="115" t="s">
        <v>1036</v>
      </c>
      <c r="CM157" s="115">
        <v>-999.99</v>
      </c>
      <c r="CN157" s="115">
        <v>-999.99</v>
      </c>
      <c r="CO157" s="115" t="s">
        <v>1036</v>
      </c>
      <c r="CP157" s="115">
        <v>-999.99</v>
      </c>
      <c r="CQ157" s="115">
        <v>-999.99</v>
      </c>
      <c r="CR157" s="115" t="s">
        <v>1036</v>
      </c>
      <c r="CS157" s="115">
        <v>-999.99</v>
      </c>
      <c r="CT157" s="115">
        <v>-999.99</v>
      </c>
      <c r="CU157" s="115" t="s">
        <v>1036</v>
      </c>
      <c r="CV157" s="115">
        <v>-999.99</v>
      </c>
      <c r="CW157" s="115">
        <v>-999.99</v>
      </c>
      <c r="CX157" s="115" t="s">
        <v>1036</v>
      </c>
      <c r="CY157" s="115">
        <v>-999.99</v>
      </c>
      <c r="CZ157" s="115">
        <v>-999.99</v>
      </c>
      <c r="DA157" s="115" t="s">
        <v>1036</v>
      </c>
      <c r="DB157" s="115">
        <v>-999.99</v>
      </c>
      <c r="DC157" s="115">
        <v>-999.99</v>
      </c>
      <c r="DD157" s="115" t="s">
        <v>1036</v>
      </c>
      <c r="DE157" s="115">
        <v>-999.99</v>
      </c>
      <c r="DF157" s="115">
        <v>-999.99</v>
      </c>
      <c r="DG157" s="115" t="s">
        <v>1036</v>
      </c>
      <c r="DH157" s="115">
        <v>-999.99</v>
      </c>
      <c r="DI157" s="115">
        <v>-999.99</v>
      </c>
      <c r="DJ157" s="115" t="s">
        <v>1036</v>
      </c>
      <c r="DK157" s="115">
        <v>-999.99</v>
      </c>
      <c r="DL157" s="115">
        <v>-999.99</v>
      </c>
      <c r="DM157" s="115" t="s">
        <v>1036</v>
      </c>
      <c r="DN157" s="115">
        <v>-999.99</v>
      </c>
      <c r="DO157" s="115">
        <v>-999.99</v>
      </c>
      <c r="DP157" s="115" t="s">
        <v>1036</v>
      </c>
      <c r="DQ157" s="115">
        <v>-999.99</v>
      </c>
      <c r="DR157" s="115">
        <v>-999.99</v>
      </c>
      <c r="DS157" s="115" t="s">
        <v>1036</v>
      </c>
      <c r="DT157" s="115">
        <v>-999.99</v>
      </c>
      <c r="DU157" s="115">
        <v>-999.99</v>
      </c>
      <c r="DV157" s="115" t="s">
        <v>1036</v>
      </c>
      <c r="DW157" s="115">
        <v>-999.99</v>
      </c>
      <c r="DX157" s="115">
        <v>-999.99</v>
      </c>
      <c r="DY157" s="115" t="s">
        <v>1036</v>
      </c>
      <c r="DZ157" s="115">
        <v>-999.99</v>
      </c>
      <c r="EA157" s="115">
        <v>-999.99</v>
      </c>
      <c r="EB157" s="115" t="s">
        <v>1036</v>
      </c>
      <c r="EC157" s="115">
        <v>-999.99</v>
      </c>
      <c r="ED157" s="115">
        <v>-999.99</v>
      </c>
      <c r="EE157" s="115" t="s">
        <v>1036</v>
      </c>
      <c r="EF157" s="115">
        <v>-999.99</v>
      </c>
      <c r="EG157" s="115">
        <v>-999.99</v>
      </c>
      <c r="EH157" s="115" t="s">
        <v>1036</v>
      </c>
      <c r="EI157" s="115">
        <v>-999.99</v>
      </c>
      <c r="EJ157" s="115">
        <v>-999.99</v>
      </c>
      <c r="EK157" s="115" t="s">
        <v>1036</v>
      </c>
      <c r="EL157" s="115">
        <v>-999.99</v>
      </c>
      <c r="EM157" s="115">
        <v>-999.99</v>
      </c>
      <c r="EN157" s="115" t="s">
        <v>1036</v>
      </c>
      <c r="EO157" s="115">
        <v>-999.99</v>
      </c>
      <c r="EP157" s="115">
        <v>-999.99</v>
      </c>
      <c r="EQ157" s="115" t="s">
        <v>1036</v>
      </c>
      <c r="ER157" s="115">
        <v>-999.99</v>
      </c>
      <c r="ES157" s="115">
        <v>-999.99</v>
      </c>
      <c r="ET157" s="115" t="s">
        <v>1036</v>
      </c>
    </row>
    <row r="158" spans="4:150" s="2" customFormat="1" ht="11.25">
      <c r="D158" s="131">
        <v>38795</v>
      </c>
      <c r="E158" s="114">
        <v>0.4784722222222222</v>
      </c>
      <c r="F158" s="131">
        <v>38795</v>
      </c>
      <c r="G158" s="114">
        <v>0.7625</v>
      </c>
      <c r="H158" s="115" t="s">
        <v>966</v>
      </c>
      <c r="I158" s="131">
        <v>38795</v>
      </c>
      <c r="J158" s="114">
        <v>0.7284722222222223</v>
      </c>
      <c r="K158" s="131">
        <v>38796</v>
      </c>
      <c r="L158" s="114">
        <v>0.0125</v>
      </c>
      <c r="M158" s="115">
        <v>0.017355</v>
      </c>
      <c r="N158" s="115">
        <v>0.006236</v>
      </c>
      <c r="O158" s="115" t="s">
        <v>72</v>
      </c>
      <c r="P158" s="115">
        <v>0.005478</v>
      </c>
      <c r="Q158" s="115">
        <v>0.183547</v>
      </c>
      <c r="R158" s="115" t="s">
        <v>74</v>
      </c>
      <c r="S158" s="115">
        <v>0.000384</v>
      </c>
      <c r="T158" s="115">
        <v>0.060301</v>
      </c>
      <c r="U158" s="115" t="s">
        <v>74</v>
      </c>
      <c r="V158" s="115">
        <v>0.239668</v>
      </c>
      <c r="W158" s="115">
        <v>0.086121</v>
      </c>
      <c r="X158" s="115" t="s">
        <v>72</v>
      </c>
      <c r="Y158" s="115">
        <v>0</v>
      </c>
      <c r="Z158" s="115">
        <v>0</v>
      </c>
      <c r="AA158" s="115" t="s">
        <v>74</v>
      </c>
      <c r="AB158" s="115">
        <v>0.027021</v>
      </c>
      <c r="AC158" s="115">
        <v>0.00971</v>
      </c>
      <c r="AD158" s="115" t="s">
        <v>72</v>
      </c>
      <c r="AE158" s="115">
        <v>0.022314</v>
      </c>
      <c r="AF158" s="115">
        <v>0.008018</v>
      </c>
      <c r="AG158" s="115" t="s">
        <v>72</v>
      </c>
      <c r="AH158" s="115">
        <v>3.454567</v>
      </c>
      <c r="AI158" s="115">
        <v>0.725459</v>
      </c>
      <c r="AJ158" s="115" t="s">
        <v>72</v>
      </c>
      <c r="AK158" s="115">
        <v>0.0304</v>
      </c>
      <c r="AL158" s="115">
        <v>0.0242</v>
      </c>
      <c r="AM158" s="115" t="s">
        <v>74</v>
      </c>
      <c r="AN158" s="115">
        <v>0.00615</v>
      </c>
      <c r="AO158" s="115">
        <v>0.00547</v>
      </c>
      <c r="AP158" s="115" t="s">
        <v>74</v>
      </c>
      <c r="AQ158" s="115">
        <v>0.092</v>
      </c>
      <c r="AR158" s="115">
        <v>0.008</v>
      </c>
      <c r="AS158" s="115" t="s">
        <v>72</v>
      </c>
      <c r="AT158" s="115">
        <v>0.167</v>
      </c>
      <c r="AU158" s="115">
        <v>0.01</v>
      </c>
      <c r="AV158" s="115" t="s">
        <v>72</v>
      </c>
      <c r="AW158" s="115">
        <v>0</v>
      </c>
      <c r="AX158" s="115">
        <v>0</v>
      </c>
      <c r="AY158" s="115" t="s">
        <v>74</v>
      </c>
      <c r="AZ158" s="115">
        <v>0.463</v>
      </c>
      <c r="BA158" s="115">
        <v>0.034</v>
      </c>
      <c r="BB158" s="115" t="s">
        <v>72</v>
      </c>
      <c r="BC158" s="115">
        <v>0</v>
      </c>
      <c r="BD158" s="115">
        <v>0</v>
      </c>
      <c r="BE158" s="115" t="s">
        <v>74</v>
      </c>
      <c r="BF158" s="115">
        <v>0.0805</v>
      </c>
      <c r="BG158" s="115">
        <v>0.0044</v>
      </c>
      <c r="BH158" s="115" t="s">
        <v>72</v>
      </c>
      <c r="BI158" s="115">
        <v>0.0927</v>
      </c>
      <c r="BJ158" s="115">
        <v>0.005</v>
      </c>
      <c r="BK158" s="115" t="s">
        <v>72</v>
      </c>
      <c r="BL158" s="115">
        <v>0.00607</v>
      </c>
      <c r="BM158" s="115">
        <v>0.00061</v>
      </c>
      <c r="BN158" s="115" t="s">
        <v>72</v>
      </c>
      <c r="BO158" s="115">
        <v>0.00146</v>
      </c>
      <c r="BP158" s="115">
        <v>0.00032</v>
      </c>
      <c r="BQ158" s="115" t="s">
        <v>72</v>
      </c>
      <c r="BR158" s="115">
        <v>0</v>
      </c>
      <c r="BS158" s="115">
        <v>0</v>
      </c>
      <c r="BT158" s="115" t="s">
        <v>74</v>
      </c>
      <c r="BU158" s="115">
        <v>0.00194</v>
      </c>
      <c r="BV158" s="115">
        <v>0.00041</v>
      </c>
      <c r="BW158" s="115" t="s">
        <v>72</v>
      </c>
      <c r="BX158" s="115">
        <v>0.0654</v>
      </c>
      <c r="BY158" s="115">
        <v>0.0054</v>
      </c>
      <c r="BZ158" s="115" t="s">
        <v>72</v>
      </c>
      <c r="CA158" s="115">
        <v>0.00247</v>
      </c>
      <c r="CB158" s="115">
        <v>0.00053</v>
      </c>
      <c r="CC158" s="115" t="s">
        <v>72</v>
      </c>
      <c r="CD158" s="115">
        <v>0.000243</v>
      </c>
      <c r="CE158" s="115">
        <v>0.000202</v>
      </c>
      <c r="CF158" s="115" t="s">
        <v>74</v>
      </c>
      <c r="CG158" s="115">
        <v>0.00138</v>
      </c>
      <c r="CH158" s="115">
        <v>0.00028</v>
      </c>
      <c r="CI158" s="115" t="s">
        <v>72</v>
      </c>
      <c r="CJ158" s="115">
        <v>0.00397</v>
      </c>
      <c r="CK158" s="115">
        <v>0.00037</v>
      </c>
      <c r="CL158" s="115" t="s">
        <v>72</v>
      </c>
      <c r="CM158" s="115">
        <v>0</v>
      </c>
      <c r="CN158" s="115">
        <v>0</v>
      </c>
      <c r="CO158" s="115" t="s">
        <v>74</v>
      </c>
      <c r="CP158" s="115">
        <v>0</v>
      </c>
      <c r="CQ158" s="115">
        <v>0</v>
      </c>
      <c r="CR158" s="115" t="s">
        <v>74</v>
      </c>
      <c r="CS158" s="115">
        <v>0</v>
      </c>
      <c r="CT158" s="115">
        <v>0</v>
      </c>
      <c r="CU158" s="115" t="s">
        <v>74</v>
      </c>
      <c r="CV158" s="115">
        <v>0</v>
      </c>
      <c r="CW158" s="115">
        <v>0</v>
      </c>
      <c r="CX158" s="115" t="s">
        <v>74</v>
      </c>
      <c r="CY158" s="115">
        <v>0.00308</v>
      </c>
      <c r="CZ158" s="115">
        <v>0.00045</v>
      </c>
      <c r="DA158" s="115" t="s">
        <v>72</v>
      </c>
      <c r="DB158" s="115">
        <v>0.000243</v>
      </c>
      <c r="DC158" s="115">
        <v>0.000445</v>
      </c>
      <c r="DD158" s="115" t="s">
        <v>74</v>
      </c>
      <c r="DE158" s="115">
        <v>0.000688</v>
      </c>
      <c r="DF158" s="115">
        <v>0.000526</v>
      </c>
      <c r="DG158" s="115" t="s">
        <v>74</v>
      </c>
      <c r="DH158" s="115">
        <v>0</v>
      </c>
      <c r="DI158" s="115">
        <v>0</v>
      </c>
      <c r="DJ158" s="115" t="s">
        <v>74</v>
      </c>
      <c r="DK158" s="115">
        <v>0.000324</v>
      </c>
      <c r="DL158" s="115">
        <v>0.000688</v>
      </c>
      <c r="DM158" s="115" t="s">
        <v>74</v>
      </c>
      <c r="DN158" s="115">
        <v>0</v>
      </c>
      <c r="DO158" s="115">
        <v>0</v>
      </c>
      <c r="DP158" s="115" t="s">
        <v>74</v>
      </c>
      <c r="DQ158" s="115">
        <v>0.00101</v>
      </c>
      <c r="DR158" s="115">
        <v>0.00174</v>
      </c>
      <c r="DS158" s="115" t="s">
        <v>74</v>
      </c>
      <c r="DT158" s="115">
        <v>0</v>
      </c>
      <c r="DU158" s="115">
        <v>0</v>
      </c>
      <c r="DV158" s="115" t="s">
        <v>74</v>
      </c>
      <c r="DW158" s="115">
        <v>0.000688</v>
      </c>
      <c r="DX158" s="115">
        <v>0.001862</v>
      </c>
      <c r="DY158" s="115" t="s">
        <v>74</v>
      </c>
      <c r="DZ158" s="115">
        <v>0.00186</v>
      </c>
      <c r="EA158" s="115">
        <v>0.00202</v>
      </c>
      <c r="EB158" s="115" t="s">
        <v>74</v>
      </c>
      <c r="EC158" s="115">
        <v>0</v>
      </c>
      <c r="ED158" s="115">
        <v>0</v>
      </c>
      <c r="EE158" s="115" t="s">
        <v>74</v>
      </c>
      <c r="EF158" s="115">
        <v>0</v>
      </c>
      <c r="EG158" s="115">
        <v>0</v>
      </c>
      <c r="EH158" s="115" t="s">
        <v>74</v>
      </c>
      <c r="EI158" s="115">
        <v>0.000688</v>
      </c>
      <c r="EJ158" s="115">
        <v>0.001903</v>
      </c>
      <c r="EK158" s="115" t="s">
        <v>74</v>
      </c>
      <c r="EL158" s="115">
        <v>0.00162</v>
      </c>
      <c r="EM158" s="115">
        <v>0.00166</v>
      </c>
      <c r="EN158" s="115" t="s">
        <v>74</v>
      </c>
      <c r="EO158" s="115">
        <v>0</v>
      </c>
      <c r="EP158" s="115">
        <v>0</v>
      </c>
      <c r="EQ158" s="115" t="s">
        <v>74</v>
      </c>
      <c r="ER158" s="115">
        <v>0.00364</v>
      </c>
      <c r="ES158" s="115">
        <v>0.00101</v>
      </c>
      <c r="ET158" s="115" t="s">
        <v>72</v>
      </c>
    </row>
    <row r="159" spans="4:150" s="2" customFormat="1" ht="11.25">
      <c r="D159" s="131">
        <v>38795</v>
      </c>
      <c r="E159" s="114">
        <v>0.7625</v>
      </c>
      <c r="F159" s="131">
        <v>38796</v>
      </c>
      <c r="G159" s="114">
        <v>0.1875</v>
      </c>
      <c r="H159" s="115" t="s">
        <v>966</v>
      </c>
      <c r="I159" s="131">
        <v>38796</v>
      </c>
      <c r="J159" s="114">
        <v>0.0125</v>
      </c>
      <c r="K159" s="131">
        <v>38796</v>
      </c>
      <c r="L159" s="114">
        <v>0.4375</v>
      </c>
      <c r="M159" s="115">
        <v>0.044685</v>
      </c>
      <c r="N159" s="115">
        <v>0.016159</v>
      </c>
      <c r="O159" s="115" t="s">
        <v>72</v>
      </c>
      <c r="P159" s="115">
        <v>0</v>
      </c>
      <c r="Q159" s="115">
        <v>0.193525</v>
      </c>
      <c r="R159" s="115" t="s">
        <v>74</v>
      </c>
      <c r="S159" s="115">
        <v>0</v>
      </c>
      <c r="T159" s="115">
        <v>0.060295</v>
      </c>
      <c r="U159" s="115" t="s">
        <v>74</v>
      </c>
      <c r="V159" s="115">
        <v>0.501059</v>
      </c>
      <c r="W159" s="115">
        <v>0.181199</v>
      </c>
      <c r="X159" s="115" t="s">
        <v>72</v>
      </c>
      <c r="Y159" s="115">
        <v>0</v>
      </c>
      <c r="Z159" s="115">
        <v>0</v>
      </c>
      <c r="AA159" s="115" t="s">
        <v>74</v>
      </c>
      <c r="AB159" s="115">
        <v>0.06293</v>
      </c>
      <c r="AC159" s="115">
        <v>0.022758</v>
      </c>
      <c r="AD159" s="115" t="s">
        <v>72</v>
      </c>
      <c r="AE159" s="115">
        <v>0.052116</v>
      </c>
      <c r="AF159" s="115">
        <v>0.018847</v>
      </c>
      <c r="AG159" s="115" t="s">
        <v>72</v>
      </c>
      <c r="AH159" s="115">
        <v>7.573029</v>
      </c>
      <c r="AI159" s="115">
        <v>1.590336</v>
      </c>
      <c r="AJ159" s="115" t="s">
        <v>72</v>
      </c>
      <c r="AK159" s="115">
        <v>0.0056</v>
      </c>
      <c r="AL159" s="115">
        <v>0.0089</v>
      </c>
      <c r="AM159" s="115" t="s">
        <v>74</v>
      </c>
      <c r="AN159" s="115">
        <v>0</v>
      </c>
      <c r="AO159" s="115">
        <v>0</v>
      </c>
      <c r="AP159" s="115" t="s">
        <v>74</v>
      </c>
      <c r="AQ159" s="115">
        <v>0.0187</v>
      </c>
      <c r="AR159" s="115">
        <v>0.0047</v>
      </c>
      <c r="AS159" s="115" t="s">
        <v>72</v>
      </c>
      <c r="AT159" s="115">
        <v>0.0392</v>
      </c>
      <c r="AU159" s="115">
        <v>0.0033</v>
      </c>
      <c r="AV159" s="115" t="s">
        <v>72</v>
      </c>
      <c r="AW159" s="115">
        <v>0</v>
      </c>
      <c r="AX159" s="115">
        <v>0</v>
      </c>
      <c r="AY159" s="115" t="s">
        <v>74</v>
      </c>
      <c r="AZ159" s="115">
        <v>0.778</v>
      </c>
      <c r="BA159" s="115">
        <v>0.059</v>
      </c>
      <c r="BB159" s="115" t="s">
        <v>72</v>
      </c>
      <c r="BC159" s="115">
        <v>0.00932</v>
      </c>
      <c r="BD159" s="115">
        <v>0.0019</v>
      </c>
      <c r="BE159" s="115" t="s">
        <v>72</v>
      </c>
      <c r="BF159" s="115">
        <v>0.189</v>
      </c>
      <c r="BG159" s="115">
        <v>0.011</v>
      </c>
      <c r="BH159" s="115" t="s">
        <v>72</v>
      </c>
      <c r="BI159" s="115">
        <v>0.0325</v>
      </c>
      <c r="BJ159" s="115">
        <v>0.0022</v>
      </c>
      <c r="BK159" s="115" t="s">
        <v>72</v>
      </c>
      <c r="BL159" s="115">
        <v>0.00221</v>
      </c>
      <c r="BM159" s="115">
        <v>0.00041</v>
      </c>
      <c r="BN159" s="115" t="s">
        <v>72</v>
      </c>
      <c r="BO159" s="115">
        <v>0.00105</v>
      </c>
      <c r="BP159" s="115">
        <v>0.00026</v>
      </c>
      <c r="BQ159" s="115" t="s">
        <v>72</v>
      </c>
      <c r="BR159" s="115">
        <v>0.000319</v>
      </c>
      <c r="BS159" s="115">
        <v>0.000203</v>
      </c>
      <c r="BT159" s="115" t="s">
        <v>74</v>
      </c>
      <c r="BU159" s="115">
        <v>0.000726</v>
      </c>
      <c r="BV159" s="115">
        <v>0.000291</v>
      </c>
      <c r="BW159" s="115" t="s">
        <v>72</v>
      </c>
      <c r="BX159" s="115">
        <v>0.0177</v>
      </c>
      <c r="BY159" s="115">
        <v>0.0019</v>
      </c>
      <c r="BZ159" s="115" t="s">
        <v>72</v>
      </c>
      <c r="CA159" s="115">
        <v>0.00113</v>
      </c>
      <c r="CB159" s="115">
        <v>0.00023</v>
      </c>
      <c r="CC159" s="115" t="s">
        <v>72</v>
      </c>
      <c r="CD159" s="115">
        <v>0</v>
      </c>
      <c r="CE159" s="115">
        <v>0</v>
      </c>
      <c r="CF159" s="115" t="s">
        <v>74</v>
      </c>
      <c r="CG159" s="115">
        <v>0.00116</v>
      </c>
      <c r="CH159" s="115">
        <v>0.0002</v>
      </c>
      <c r="CI159" s="115" t="s">
        <v>72</v>
      </c>
      <c r="CJ159" s="115">
        <v>0.00569</v>
      </c>
      <c r="CK159" s="115">
        <v>0.00071</v>
      </c>
      <c r="CL159" s="115" t="s">
        <v>72</v>
      </c>
      <c r="CM159" s="115">
        <v>0</v>
      </c>
      <c r="CN159" s="115">
        <v>0</v>
      </c>
      <c r="CO159" s="115" t="s">
        <v>74</v>
      </c>
      <c r="CP159" s="115">
        <v>0.000145</v>
      </c>
      <c r="CQ159" s="115">
        <v>0.000261</v>
      </c>
      <c r="CR159" s="115" t="s">
        <v>74</v>
      </c>
      <c r="CS159" s="115">
        <v>0.00134</v>
      </c>
      <c r="CT159" s="115">
        <v>0.00061</v>
      </c>
      <c r="CU159" s="115" t="s">
        <v>72</v>
      </c>
      <c r="CV159" s="115">
        <v>0.000116</v>
      </c>
      <c r="CW159" s="115">
        <v>0.000261</v>
      </c>
      <c r="CX159" s="115" t="s">
        <v>74</v>
      </c>
      <c r="CY159" s="115">
        <v>0.00618</v>
      </c>
      <c r="CZ159" s="115">
        <v>0.00051</v>
      </c>
      <c r="DA159" s="115" t="s">
        <v>72</v>
      </c>
      <c r="DB159" s="115">
        <v>0.000203</v>
      </c>
      <c r="DC159" s="115">
        <v>0.000348</v>
      </c>
      <c r="DD159" s="115" t="s">
        <v>74</v>
      </c>
      <c r="DE159" s="115">
        <v>0.00285</v>
      </c>
      <c r="DF159" s="115">
        <v>0.00044</v>
      </c>
      <c r="DG159" s="115" t="s">
        <v>72</v>
      </c>
      <c r="DH159" s="115">
        <v>0</v>
      </c>
      <c r="DI159" s="115">
        <v>0</v>
      </c>
      <c r="DJ159" s="115" t="s">
        <v>74</v>
      </c>
      <c r="DK159" s="115">
        <v>0.000377</v>
      </c>
      <c r="DL159" s="115">
        <v>0.000494</v>
      </c>
      <c r="DM159" s="115" t="s">
        <v>74</v>
      </c>
      <c r="DN159" s="115">
        <v>0</v>
      </c>
      <c r="DO159" s="115">
        <v>0</v>
      </c>
      <c r="DP159" s="115" t="s">
        <v>74</v>
      </c>
      <c r="DQ159" s="115">
        <v>0.00151</v>
      </c>
      <c r="DR159" s="115">
        <v>0.00128</v>
      </c>
      <c r="DS159" s="115" t="s">
        <v>74</v>
      </c>
      <c r="DT159" s="115">
        <v>0.000145</v>
      </c>
      <c r="DU159" s="115">
        <v>0.001278</v>
      </c>
      <c r="DV159" s="115" t="s">
        <v>74</v>
      </c>
      <c r="DW159" s="115">
        <v>0.00148</v>
      </c>
      <c r="DX159" s="115">
        <v>0.00134</v>
      </c>
      <c r="DY159" s="115" t="s">
        <v>74</v>
      </c>
      <c r="DZ159" s="115">
        <v>0</v>
      </c>
      <c r="EA159" s="115">
        <v>0</v>
      </c>
      <c r="EB159" s="115" t="s">
        <v>74</v>
      </c>
      <c r="EC159" s="115">
        <v>0</v>
      </c>
      <c r="ED159" s="115">
        <v>0</v>
      </c>
      <c r="EE159" s="115" t="s">
        <v>74</v>
      </c>
      <c r="EF159" s="115">
        <v>0.000726</v>
      </c>
      <c r="EG159" s="115">
        <v>0.001916</v>
      </c>
      <c r="EH159" s="115" t="s">
        <v>74</v>
      </c>
      <c r="EI159" s="115">
        <v>0.00566</v>
      </c>
      <c r="EJ159" s="115">
        <v>0.00143</v>
      </c>
      <c r="EK159" s="115" t="s">
        <v>72</v>
      </c>
      <c r="EL159" s="115">
        <v>0</v>
      </c>
      <c r="EM159" s="115">
        <v>0</v>
      </c>
      <c r="EN159" s="115" t="s">
        <v>74</v>
      </c>
      <c r="EO159" s="115">
        <v>0.000465</v>
      </c>
      <c r="EP159" s="115">
        <v>0.000639</v>
      </c>
      <c r="EQ159" s="115" t="s">
        <v>74</v>
      </c>
      <c r="ER159" s="115">
        <v>0.00276</v>
      </c>
      <c r="ES159" s="115">
        <v>0.00079</v>
      </c>
      <c r="ET159" s="115" t="s">
        <v>72</v>
      </c>
    </row>
    <row r="160" spans="4:150" s="2" customFormat="1" ht="11.25">
      <c r="D160" s="131">
        <v>38796</v>
      </c>
      <c r="E160" s="114">
        <v>0.1875</v>
      </c>
      <c r="F160" s="131">
        <v>38796</v>
      </c>
      <c r="G160" s="114">
        <v>0.4777777777777778</v>
      </c>
      <c r="H160" s="115" t="s">
        <v>966</v>
      </c>
      <c r="I160" s="131">
        <v>38796</v>
      </c>
      <c r="J160" s="114">
        <v>0.4375</v>
      </c>
      <c r="K160" s="131">
        <v>38796</v>
      </c>
      <c r="L160" s="114">
        <v>0.7277777777777777</v>
      </c>
      <c r="M160" s="115">
        <v>0.024986</v>
      </c>
      <c r="N160" s="115">
        <v>0.008769</v>
      </c>
      <c r="O160" s="115" t="s">
        <v>72</v>
      </c>
      <c r="P160" s="115">
        <v>0</v>
      </c>
      <c r="Q160" s="115">
        <v>0.225556</v>
      </c>
      <c r="R160" s="115" t="s">
        <v>74</v>
      </c>
      <c r="S160" s="115">
        <v>0</v>
      </c>
      <c r="T160" s="115">
        <v>0.071955</v>
      </c>
      <c r="U160" s="115" t="s">
        <v>74</v>
      </c>
      <c r="V160" s="115">
        <v>0.435622</v>
      </c>
      <c r="W160" s="115">
        <v>0.15289</v>
      </c>
      <c r="X160" s="115" t="s">
        <v>72</v>
      </c>
      <c r="Y160" s="115">
        <v>0</v>
      </c>
      <c r="Z160" s="115">
        <v>0</v>
      </c>
      <c r="AA160" s="115" t="s">
        <v>74</v>
      </c>
      <c r="AB160" s="115">
        <v>0.06081</v>
      </c>
      <c r="AC160" s="115">
        <v>0.021342</v>
      </c>
      <c r="AD160" s="115" t="s">
        <v>72</v>
      </c>
      <c r="AE160" s="115">
        <v>0.040751</v>
      </c>
      <c r="AF160" s="115">
        <v>0.014302</v>
      </c>
      <c r="AG160" s="115" t="s">
        <v>72</v>
      </c>
      <c r="AH160" s="115">
        <v>6.127091</v>
      </c>
      <c r="AI160" s="115">
        <v>1.286689</v>
      </c>
      <c r="AJ160" s="115" t="s">
        <v>72</v>
      </c>
      <c r="AK160" s="115">
        <v>0.0505</v>
      </c>
      <c r="AL160" s="115">
        <v>0.0265</v>
      </c>
      <c r="AM160" s="115" t="s">
        <v>74</v>
      </c>
      <c r="AN160" s="115">
        <v>0.00394</v>
      </c>
      <c r="AO160" s="115">
        <v>0.00573</v>
      </c>
      <c r="AP160" s="115" t="s">
        <v>74</v>
      </c>
      <c r="AQ160" s="115">
        <v>0.0216</v>
      </c>
      <c r="AR160" s="115">
        <v>0.0057</v>
      </c>
      <c r="AS160" s="115" t="s">
        <v>72</v>
      </c>
      <c r="AT160" s="115">
        <v>0.024</v>
      </c>
      <c r="AU160" s="115">
        <v>0.003</v>
      </c>
      <c r="AV160" s="115" t="s">
        <v>72</v>
      </c>
      <c r="AW160" s="115">
        <v>0</v>
      </c>
      <c r="AX160" s="115">
        <v>0</v>
      </c>
      <c r="AY160" s="115" t="s">
        <v>74</v>
      </c>
      <c r="AZ160" s="115">
        <v>0.604</v>
      </c>
      <c r="BA160" s="115">
        <v>0.051</v>
      </c>
      <c r="BB160" s="115" t="s">
        <v>72</v>
      </c>
      <c r="BC160" s="115">
        <v>0.031</v>
      </c>
      <c r="BD160" s="115">
        <v>0.003</v>
      </c>
      <c r="BE160" s="115" t="s">
        <v>72</v>
      </c>
      <c r="BF160" s="115">
        <v>0.203</v>
      </c>
      <c r="BG160" s="115">
        <v>0.014</v>
      </c>
      <c r="BH160" s="115" t="s">
        <v>72</v>
      </c>
      <c r="BI160" s="115">
        <v>0.0207</v>
      </c>
      <c r="BJ160" s="115">
        <v>0.002</v>
      </c>
      <c r="BK160" s="115" t="s">
        <v>72</v>
      </c>
      <c r="BL160" s="115">
        <v>0</v>
      </c>
      <c r="BM160" s="115">
        <v>0</v>
      </c>
      <c r="BN160" s="115" t="s">
        <v>74</v>
      </c>
      <c r="BO160" s="115">
        <v>0.00153</v>
      </c>
      <c r="BP160" s="115">
        <v>0.00038</v>
      </c>
      <c r="BQ160" s="115" t="s">
        <v>72</v>
      </c>
      <c r="BR160" s="115">
        <v>0.000456</v>
      </c>
      <c r="BS160" s="115">
        <v>0.000291</v>
      </c>
      <c r="BT160" s="115" t="s">
        <v>74</v>
      </c>
      <c r="BU160" s="115">
        <v>0.000747</v>
      </c>
      <c r="BV160" s="115">
        <v>0.000375</v>
      </c>
      <c r="BW160" s="115" t="s">
        <v>74</v>
      </c>
      <c r="BX160" s="115">
        <v>0.0267</v>
      </c>
      <c r="BY160" s="115">
        <v>0.003</v>
      </c>
      <c r="BZ160" s="115" t="s">
        <v>72</v>
      </c>
      <c r="CA160" s="115">
        <v>0</v>
      </c>
      <c r="CB160" s="115">
        <v>0</v>
      </c>
      <c r="CC160" s="115" t="s">
        <v>74</v>
      </c>
      <c r="CD160" s="115">
        <v>0.000373</v>
      </c>
      <c r="CE160" s="115">
        <v>0.000249</v>
      </c>
      <c r="CF160" s="115" t="s">
        <v>74</v>
      </c>
      <c r="CG160" s="115">
        <v>0.00473</v>
      </c>
      <c r="CH160" s="115">
        <v>0.00047</v>
      </c>
      <c r="CI160" s="115" t="s">
        <v>72</v>
      </c>
      <c r="CJ160" s="115">
        <v>0.0129</v>
      </c>
      <c r="CK160" s="115">
        <v>0.0014</v>
      </c>
      <c r="CL160" s="115" t="s">
        <v>72</v>
      </c>
      <c r="CM160" s="115">
        <v>0.00029</v>
      </c>
      <c r="CN160" s="115">
        <v>0.00062</v>
      </c>
      <c r="CO160" s="115" t="s">
        <v>74</v>
      </c>
      <c r="CP160" s="115">
        <v>0</v>
      </c>
      <c r="CQ160" s="115">
        <v>0</v>
      </c>
      <c r="CR160" s="115" t="s">
        <v>74</v>
      </c>
      <c r="CS160" s="115">
        <v>0</v>
      </c>
      <c r="CT160" s="115">
        <v>0</v>
      </c>
      <c r="CU160" s="115" t="s">
        <v>74</v>
      </c>
      <c r="CV160" s="115">
        <v>0</v>
      </c>
      <c r="CW160" s="115">
        <v>0</v>
      </c>
      <c r="CX160" s="115" t="s">
        <v>74</v>
      </c>
      <c r="CY160" s="115">
        <v>0.00456</v>
      </c>
      <c r="CZ160" s="115">
        <v>0.00058</v>
      </c>
      <c r="DA160" s="115" t="s">
        <v>72</v>
      </c>
      <c r="DB160" s="115">
        <v>0.00141</v>
      </c>
      <c r="DC160" s="115">
        <v>0.00054</v>
      </c>
      <c r="DD160" s="115" t="s">
        <v>72</v>
      </c>
      <c r="DE160" s="115">
        <v>0.000747</v>
      </c>
      <c r="DF160" s="115">
        <v>0.000582</v>
      </c>
      <c r="DG160" s="115" t="s">
        <v>74</v>
      </c>
      <c r="DH160" s="115">
        <v>0</v>
      </c>
      <c r="DI160" s="115">
        <v>0</v>
      </c>
      <c r="DJ160" s="115" t="s">
        <v>74</v>
      </c>
      <c r="DK160" s="115">
        <v>0.000622</v>
      </c>
      <c r="DL160" s="115">
        <v>0.000789</v>
      </c>
      <c r="DM160" s="115" t="s">
        <v>74</v>
      </c>
      <c r="DN160" s="115">
        <v>0</v>
      </c>
      <c r="DO160" s="115">
        <v>0</v>
      </c>
      <c r="DP160" s="115" t="s">
        <v>74</v>
      </c>
      <c r="DQ160" s="115">
        <v>0.000332</v>
      </c>
      <c r="DR160" s="115">
        <v>0.001825</v>
      </c>
      <c r="DS160" s="115" t="s">
        <v>74</v>
      </c>
      <c r="DT160" s="115">
        <v>0</v>
      </c>
      <c r="DU160" s="115">
        <v>0</v>
      </c>
      <c r="DV160" s="115" t="s">
        <v>74</v>
      </c>
      <c r="DW160" s="115">
        <v>0</v>
      </c>
      <c r="DX160" s="115">
        <v>0</v>
      </c>
      <c r="DY160" s="115" t="s">
        <v>74</v>
      </c>
      <c r="DZ160" s="115">
        <v>0</v>
      </c>
      <c r="EA160" s="115">
        <v>0</v>
      </c>
      <c r="EB160" s="115" t="s">
        <v>74</v>
      </c>
      <c r="EC160" s="115">
        <v>0</v>
      </c>
      <c r="ED160" s="115">
        <v>0</v>
      </c>
      <c r="EE160" s="115" t="s">
        <v>74</v>
      </c>
      <c r="EF160" s="115">
        <v>0.00191</v>
      </c>
      <c r="EG160" s="115">
        <v>0.00286</v>
      </c>
      <c r="EH160" s="115" t="s">
        <v>74</v>
      </c>
      <c r="EI160" s="115">
        <v>0.00813</v>
      </c>
      <c r="EJ160" s="115">
        <v>0.00194</v>
      </c>
      <c r="EK160" s="115" t="s">
        <v>72</v>
      </c>
      <c r="EL160" s="115">
        <v>0</v>
      </c>
      <c r="EM160" s="115">
        <v>0</v>
      </c>
      <c r="EN160" s="115" t="s">
        <v>74</v>
      </c>
      <c r="EO160" s="115">
        <v>0.000539</v>
      </c>
      <c r="EP160" s="115">
        <v>0.001079</v>
      </c>
      <c r="EQ160" s="115" t="s">
        <v>74</v>
      </c>
      <c r="ER160" s="115">
        <v>0.00502</v>
      </c>
      <c r="ES160" s="115">
        <v>0.00118</v>
      </c>
      <c r="ET160" s="115" t="s">
        <v>72</v>
      </c>
    </row>
    <row r="161" spans="4:150" s="2" customFormat="1" ht="11.25">
      <c r="D161" s="131">
        <v>38797</v>
      </c>
      <c r="E161" s="114">
        <v>0.7527777777777778</v>
      </c>
      <c r="F161" s="131">
        <v>38798</v>
      </c>
      <c r="G161" s="114">
        <v>0.1840277777777778</v>
      </c>
      <c r="H161" s="115" t="s">
        <v>966</v>
      </c>
      <c r="I161" s="131">
        <v>38798</v>
      </c>
      <c r="J161" s="114">
        <v>0.002777777777777778</v>
      </c>
      <c r="K161" s="131">
        <v>38798</v>
      </c>
      <c r="L161" s="114">
        <v>0.43402777777777773</v>
      </c>
      <c r="M161" s="115">
        <v>0.17951</v>
      </c>
      <c r="N161" s="115">
        <v>0.072429</v>
      </c>
      <c r="O161" s="115" t="s">
        <v>72</v>
      </c>
      <c r="P161" s="115">
        <v>0</v>
      </c>
      <c r="Q161" s="115">
        <v>0.942087</v>
      </c>
      <c r="R161" s="115" t="s">
        <v>74</v>
      </c>
      <c r="S161" s="115">
        <v>0.011421</v>
      </c>
      <c r="T161" s="115">
        <v>0.280152</v>
      </c>
      <c r="U161" s="115" t="s">
        <v>74</v>
      </c>
      <c r="V161" s="115">
        <v>1.146751</v>
      </c>
      <c r="W161" s="115">
        <v>0.462692</v>
      </c>
      <c r="X161" s="115" t="s">
        <v>72</v>
      </c>
      <c r="Y161" s="115">
        <v>0.075449</v>
      </c>
      <c r="Z161" s="115">
        <v>0.030442</v>
      </c>
      <c r="AA161" s="115" t="s">
        <v>72</v>
      </c>
      <c r="AB161" s="115">
        <v>0.089785</v>
      </c>
      <c r="AC161" s="115">
        <v>0.036226</v>
      </c>
      <c r="AD161" s="115" t="s">
        <v>72</v>
      </c>
      <c r="AE161" s="115">
        <v>0.098385</v>
      </c>
      <c r="AF161" s="115">
        <v>0.039697</v>
      </c>
      <c r="AG161" s="115" t="s">
        <v>72</v>
      </c>
      <c r="AH161" s="115">
        <v>19.832817</v>
      </c>
      <c r="AI161" s="115">
        <v>4.164892</v>
      </c>
      <c r="AJ161" s="115" t="s">
        <v>72</v>
      </c>
      <c r="AK161" s="115">
        <v>0.000663</v>
      </c>
      <c r="AL161" s="115">
        <v>0.016612</v>
      </c>
      <c r="AM161" s="115" t="s">
        <v>74</v>
      </c>
      <c r="AN161" s="115">
        <v>0</v>
      </c>
      <c r="AO161" s="115">
        <v>0</v>
      </c>
      <c r="AP161" s="115" t="s">
        <v>74</v>
      </c>
      <c r="AQ161" s="115">
        <v>0.0948</v>
      </c>
      <c r="AR161" s="115">
        <v>0.0366</v>
      </c>
      <c r="AS161" s="115" t="s">
        <v>72</v>
      </c>
      <c r="AT161" s="115">
        <v>0.23</v>
      </c>
      <c r="AU161" s="115">
        <v>0.09</v>
      </c>
      <c r="AV161" s="115" t="s">
        <v>72</v>
      </c>
      <c r="AW161" s="115">
        <v>0</v>
      </c>
      <c r="AX161" s="115">
        <v>0</v>
      </c>
      <c r="AY161" s="115" t="s">
        <v>74</v>
      </c>
      <c r="AZ161" s="115">
        <v>1.96</v>
      </c>
      <c r="BA161" s="115">
        <v>0.73</v>
      </c>
      <c r="BB161" s="115" t="s">
        <v>72</v>
      </c>
      <c r="BC161" s="115">
        <v>0.0728</v>
      </c>
      <c r="BD161" s="115">
        <v>0.0275</v>
      </c>
      <c r="BE161" s="115" t="s">
        <v>72</v>
      </c>
      <c r="BF161" s="115">
        <v>0.371</v>
      </c>
      <c r="BG161" s="115">
        <v>0.139</v>
      </c>
      <c r="BH161" s="115" t="s">
        <v>72</v>
      </c>
      <c r="BI161" s="115">
        <v>0.222</v>
      </c>
      <c r="BJ161" s="115">
        <v>0.083</v>
      </c>
      <c r="BK161" s="115" t="s">
        <v>72</v>
      </c>
      <c r="BL161" s="115">
        <v>0.00437</v>
      </c>
      <c r="BM161" s="115">
        <v>0.00175</v>
      </c>
      <c r="BN161" s="115" t="s">
        <v>72</v>
      </c>
      <c r="BO161" s="115">
        <v>0.00772</v>
      </c>
      <c r="BP161" s="115">
        <v>0.00292</v>
      </c>
      <c r="BQ161" s="115" t="s">
        <v>72</v>
      </c>
      <c r="BR161" s="115">
        <v>0.00101</v>
      </c>
      <c r="BS161" s="115">
        <v>0.00049</v>
      </c>
      <c r="BT161" s="115" t="s">
        <v>72</v>
      </c>
      <c r="BU161" s="115">
        <v>0.0032</v>
      </c>
      <c r="BV161" s="115">
        <v>0.0013</v>
      </c>
      <c r="BW161" s="115" t="s">
        <v>72</v>
      </c>
      <c r="BX161" s="115">
        <v>0.094</v>
      </c>
      <c r="BY161" s="115">
        <v>0.036</v>
      </c>
      <c r="BZ161" s="115" t="s">
        <v>72</v>
      </c>
      <c r="CA161" s="115">
        <v>0.00632</v>
      </c>
      <c r="CB161" s="115">
        <v>0.00244</v>
      </c>
      <c r="CC161" s="115" t="s">
        <v>72</v>
      </c>
      <c r="CD161" s="115">
        <v>0.00257</v>
      </c>
      <c r="CE161" s="115">
        <v>0.001</v>
      </c>
      <c r="CF161" s="115" t="s">
        <v>72</v>
      </c>
      <c r="CG161" s="115">
        <v>0.00737</v>
      </c>
      <c r="CH161" s="115">
        <v>0.00278</v>
      </c>
      <c r="CI161" s="115" t="s">
        <v>72</v>
      </c>
      <c r="CJ161" s="115">
        <v>0.0305</v>
      </c>
      <c r="CK161" s="115">
        <v>0.0116</v>
      </c>
      <c r="CL161" s="115" t="s">
        <v>72</v>
      </c>
      <c r="CM161" s="115">
        <v>0</v>
      </c>
      <c r="CN161" s="115">
        <v>0</v>
      </c>
      <c r="CO161" s="115" t="s">
        <v>74</v>
      </c>
      <c r="CP161" s="115">
        <v>0</v>
      </c>
      <c r="CQ161" s="115">
        <v>0</v>
      </c>
      <c r="CR161" s="115" t="s">
        <v>74</v>
      </c>
      <c r="CS161" s="115">
        <v>0</v>
      </c>
      <c r="CT161" s="115">
        <v>0</v>
      </c>
      <c r="CU161" s="115" t="s">
        <v>74</v>
      </c>
      <c r="CV161" s="115">
        <v>0.00398</v>
      </c>
      <c r="CW161" s="115">
        <v>0.00156</v>
      </c>
      <c r="CX161" s="115" t="s">
        <v>72</v>
      </c>
      <c r="CY161" s="115">
        <v>0.0106</v>
      </c>
      <c r="CZ161" s="115">
        <v>0.004</v>
      </c>
      <c r="DA161" s="115" t="s">
        <v>72</v>
      </c>
      <c r="DB161" s="115">
        <v>0.000858</v>
      </c>
      <c r="DC161" s="115">
        <v>0.000598</v>
      </c>
      <c r="DD161" s="115" t="s">
        <v>74</v>
      </c>
      <c r="DE161" s="115">
        <v>0.00211</v>
      </c>
      <c r="DF161" s="115">
        <v>0.00097</v>
      </c>
      <c r="DG161" s="115" t="s">
        <v>72</v>
      </c>
      <c r="DH161" s="115">
        <v>0</v>
      </c>
      <c r="DI161" s="115">
        <v>0</v>
      </c>
      <c r="DJ161" s="115" t="s">
        <v>74</v>
      </c>
      <c r="DK161" s="115">
        <v>0</v>
      </c>
      <c r="DL161" s="115">
        <v>0</v>
      </c>
      <c r="DM161" s="115" t="s">
        <v>74</v>
      </c>
      <c r="DN161" s="115">
        <v>0.0016</v>
      </c>
      <c r="DO161" s="115">
        <v>0.0012</v>
      </c>
      <c r="DP161" s="115" t="s">
        <v>74</v>
      </c>
      <c r="DQ161" s="115">
        <v>0</v>
      </c>
      <c r="DR161" s="115">
        <v>0</v>
      </c>
      <c r="DS161" s="115" t="s">
        <v>74</v>
      </c>
      <c r="DT161" s="115">
        <v>0.000312</v>
      </c>
      <c r="DU161" s="115">
        <v>0.001758</v>
      </c>
      <c r="DV161" s="115" t="s">
        <v>74</v>
      </c>
      <c r="DW161" s="115">
        <v>0.00218</v>
      </c>
      <c r="DX161" s="115">
        <v>0.00204</v>
      </c>
      <c r="DY161" s="115" t="s">
        <v>74</v>
      </c>
      <c r="DZ161" s="115">
        <v>0</v>
      </c>
      <c r="EA161" s="115">
        <v>0</v>
      </c>
      <c r="EB161" s="115" t="s">
        <v>74</v>
      </c>
      <c r="EC161" s="115">
        <v>0.00554</v>
      </c>
      <c r="ED161" s="115">
        <v>0.00396</v>
      </c>
      <c r="EE161" s="115" t="s">
        <v>74</v>
      </c>
      <c r="EF161" s="115">
        <v>0.00686</v>
      </c>
      <c r="EG161" s="115">
        <v>0.00373</v>
      </c>
      <c r="EH161" s="115" t="s">
        <v>74</v>
      </c>
      <c r="EI161" s="115">
        <v>0.0109</v>
      </c>
      <c r="EJ161" s="115">
        <v>0.0047</v>
      </c>
      <c r="EK161" s="115" t="s">
        <v>72</v>
      </c>
      <c r="EL161" s="115">
        <v>0.000117</v>
      </c>
      <c r="EM161" s="115">
        <v>0.001794</v>
      </c>
      <c r="EN161" s="115" t="s">
        <v>74</v>
      </c>
      <c r="EO161" s="115">
        <v>0.00117</v>
      </c>
      <c r="EP161" s="115">
        <v>0.00107</v>
      </c>
      <c r="EQ161" s="115" t="s">
        <v>74</v>
      </c>
      <c r="ER161" s="115">
        <v>0.0562</v>
      </c>
      <c r="ES161" s="115">
        <v>0.0211</v>
      </c>
      <c r="ET161" s="115" t="s">
        <v>72</v>
      </c>
    </row>
    <row r="162" spans="4:150" s="2" customFormat="1" ht="11.25">
      <c r="D162" s="131">
        <v>38796</v>
      </c>
      <c r="E162" s="114">
        <v>0.4791666666666667</v>
      </c>
      <c r="F162" s="131">
        <v>38797</v>
      </c>
      <c r="G162" s="114">
        <v>0.4826388888888889</v>
      </c>
      <c r="H162" s="115" t="s">
        <v>966</v>
      </c>
      <c r="I162" s="131">
        <v>38796</v>
      </c>
      <c r="J162" s="114">
        <v>0.7291666666666666</v>
      </c>
      <c r="K162" s="131">
        <v>38797</v>
      </c>
      <c r="L162" s="114">
        <v>0.7326388888888888</v>
      </c>
      <c r="M162" s="115">
        <v>0.088527</v>
      </c>
      <c r="N162" s="115">
        <v>0.037366</v>
      </c>
      <c r="O162" s="115" t="s">
        <v>72</v>
      </c>
      <c r="P162" s="115">
        <v>0</v>
      </c>
      <c r="Q162" s="115">
        <v>0.278527</v>
      </c>
      <c r="R162" s="115" t="s">
        <v>74</v>
      </c>
      <c r="S162" s="115">
        <v>0.008561</v>
      </c>
      <c r="T162" s="115">
        <v>0.082906</v>
      </c>
      <c r="U162" s="115" t="s">
        <v>74</v>
      </c>
      <c r="V162" s="115">
        <v>0.500058</v>
      </c>
      <c r="W162" s="115">
        <v>0.211065</v>
      </c>
      <c r="X162" s="115" t="s">
        <v>72</v>
      </c>
      <c r="Y162" s="115">
        <v>0.042982</v>
      </c>
      <c r="Z162" s="115">
        <v>0.018142</v>
      </c>
      <c r="AA162" s="115" t="s">
        <v>72</v>
      </c>
      <c r="AB162" s="115">
        <v>0.061209</v>
      </c>
      <c r="AC162" s="115">
        <v>0.025835</v>
      </c>
      <c r="AD162" s="115" t="s">
        <v>72</v>
      </c>
      <c r="AE162" s="115">
        <v>0.040651</v>
      </c>
      <c r="AF162" s="115">
        <v>0.017158</v>
      </c>
      <c r="AG162" s="115" t="s">
        <v>72</v>
      </c>
      <c r="AH162" s="115">
        <v>9.354248</v>
      </c>
      <c r="AI162" s="115">
        <v>1.964392</v>
      </c>
      <c r="AJ162" s="115" t="s">
        <v>72</v>
      </c>
      <c r="AK162" s="115">
        <v>-999.99</v>
      </c>
      <c r="AL162" s="115">
        <v>-999.99</v>
      </c>
      <c r="AM162" s="115" t="s">
        <v>1036</v>
      </c>
      <c r="AN162" s="115">
        <v>-999.99</v>
      </c>
      <c r="AO162" s="115">
        <v>-999.99</v>
      </c>
      <c r="AP162" s="115" t="s">
        <v>1036</v>
      </c>
      <c r="AQ162" s="115">
        <v>-999.99</v>
      </c>
      <c r="AR162" s="115">
        <v>-999.99</v>
      </c>
      <c r="AS162" s="115" t="s">
        <v>1036</v>
      </c>
      <c r="AT162" s="115">
        <v>-999.99</v>
      </c>
      <c r="AU162" s="115">
        <v>-999.99</v>
      </c>
      <c r="AV162" s="115" t="s">
        <v>1036</v>
      </c>
      <c r="AW162" s="115">
        <v>-999.99</v>
      </c>
      <c r="AX162" s="115">
        <v>-999.99</v>
      </c>
      <c r="AY162" s="115" t="s">
        <v>1036</v>
      </c>
      <c r="AZ162" s="115">
        <v>-999.99</v>
      </c>
      <c r="BA162" s="115">
        <v>-999.99</v>
      </c>
      <c r="BB162" s="115" t="s">
        <v>1036</v>
      </c>
      <c r="BC162" s="115">
        <v>-999.99</v>
      </c>
      <c r="BD162" s="115">
        <v>-999.99</v>
      </c>
      <c r="BE162" s="115" t="s">
        <v>1036</v>
      </c>
      <c r="BF162" s="115">
        <v>-999.99</v>
      </c>
      <c r="BG162" s="115">
        <v>-999.99</v>
      </c>
      <c r="BH162" s="115" t="s">
        <v>1036</v>
      </c>
      <c r="BI162" s="115">
        <v>-999.99</v>
      </c>
      <c r="BJ162" s="115">
        <v>-999.99</v>
      </c>
      <c r="BK162" s="115" t="s">
        <v>1036</v>
      </c>
      <c r="BL162" s="115">
        <v>-999.99</v>
      </c>
      <c r="BM162" s="115">
        <v>-999.99</v>
      </c>
      <c r="BN162" s="115" t="s">
        <v>1036</v>
      </c>
      <c r="BO162" s="115">
        <v>-999.99</v>
      </c>
      <c r="BP162" s="115">
        <v>-999.99</v>
      </c>
      <c r="BQ162" s="115" t="s">
        <v>1036</v>
      </c>
      <c r="BR162" s="115">
        <v>-999.99</v>
      </c>
      <c r="BS162" s="115">
        <v>-999.99</v>
      </c>
      <c r="BT162" s="115" t="s">
        <v>1036</v>
      </c>
      <c r="BU162" s="115">
        <v>-999.99</v>
      </c>
      <c r="BV162" s="115">
        <v>-999.99</v>
      </c>
      <c r="BW162" s="115" t="s">
        <v>1036</v>
      </c>
      <c r="BX162" s="115">
        <v>-999.99</v>
      </c>
      <c r="BY162" s="115">
        <v>-999.99</v>
      </c>
      <c r="BZ162" s="115" t="s">
        <v>1036</v>
      </c>
      <c r="CA162" s="115">
        <v>-999.99</v>
      </c>
      <c r="CB162" s="115">
        <v>-999.99</v>
      </c>
      <c r="CC162" s="115" t="s">
        <v>1036</v>
      </c>
      <c r="CD162" s="115">
        <v>-999.99</v>
      </c>
      <c r="CE162" s="115">
        <v>-999.99</v>
      </c>
      <c r="CF162" s="115" t="s">
        <v>1036</v>
      </c>
      <c r="CG162" s="115">
        <v>-999.99</v>
      </c>
      <c r="CH162" s="115">
        <v>-999.99</v>
      </c>
      <c r="CI162" s="115" t="s">
        <v>1036</v>
      </c>
      <c r="CJ162" s="115">
        <v>-999.99</v>
      </c>
      <c r="CK162" s="115">
        <v>-999.99</v>
      </c>
      <c r="CL162" s="115" t="s">
        <v>1036</v>
      </c>
      <c r="CM162" s="115">
        <v>-999.99</v>
      </c>
      <c r="CN162" s="115">
        <v>-999.99</v>
      </c>
      <c r="CO162" s="115" t="s">
        <v>1036</v>
      </c>
      <c r="CP162" s="115">
        <v>-999.99</v>
      </c>
      <c r="CQ162" s="115">
        <v>-999.99</v>
      </c>
      <c r="CR162" s="115" t="s">
        <v>1036</v>
      </c>
      <c r="CS162" s="115">
        <v>-999.99</v>
      </c>
      <c r="CT162" s="115">
        <v>-999.99</v>
      </c>
      <c r="CU162" s="115" t="s">
        <v>1036</v>
      </c>
      <c r="CV162" s="115">
        <v>-999.99</v>
      </c>
      <c r="CW162" s="115">
        <v>-999.99</v>
      </c>
      <c r="CX162" s="115" t="s">
        <v>1036</v>
      </c>
      <c r="CY162" s="115">
        <v>-999.99</v>
      </c>
      <c r="CZ162" s="115">
        <v>-999.99</v>
      </c>
      <c r="DA162" s="115" t="s">
        <v>1036</v>
      </c>
      <c r="DB162" s="115">
        <v>-999.99</v>
      </c>
      <c r="DC162" s="115">
        <v>-999.99</v>
      </c>
      <c r="DD162" s="115" t="s">
        <v>1036</v>
      </c>
      <c r="DE162" s="115">
        <v>-999.99</v>
      </c>
      <c r="DF162" s="115">
        <v>-999.99</v>
      </c>
      <c r="DG162" s="115" t="s">
        <v>1036</v>
      </c>
      <c r="DH162" s="115">
        <v>-999.99</v>
      </c>
      <c r="DI162" s="115">
        <v>-999.99</v>
      </c>
      <c r="DJ162" s="115" t="s">
        <v>1036</v>
      </c>
      <c r="DK162" s="115">
        <v>-999.99</v>
      </c>
      <c r="DL162" s="115">
        <v>-999.99</v>
      </c>
      <c r="DM162" s="115" t="s">
        <v>1036</v>
      </c>
      <c r="DN162" s="115">
        <v>-999.99</v>
      </c>
      <c r="DO162" s="115">
        <v>-999.99</v>
      </c>
      <c r="DP162" s="115" t="s">
        <v>1036</v>
      </c>
      <c r="DQ162" s="115">
        <v>-999.99</v>
      </c>
      <c r="DR162" s="115">
        <v>-999.99</v>
      </c>
      <c r="DS162" s="115" t="s">
        <v>1036</v>
      </c>
      <c r="DT162" s="115">
        <v>-999.99</v>
      </c>
      <c r="DU162" s="115">
        <v>-999.99</v>
      </c>
      <c r="DV162" s="115" t="s">
        <v>1036</v>
      </c>
      <c r="DW162" s="115">
        <v>-999.99</v>
      </c>
      <c r="DX162" s="115">
        <v>-999.99</v>
      </c>
      <c r="DY162" s="115" t="s">
        <v>1036</v>
      </c>
      <c r="DZ162" s="115">
        <v>-999.99</v>
      </c>
      <c r="EA162" s="115">
        <v>-999.99</v>
      </c>
      <c r="EB162" s="115" t="s">
        <v>1036</v>
      </c>
      <c r="EC162" s="115">
        <v>-999.99</v>
      </c>
      <c r="ED162" s="115">
        <v>-999.99</v>
      </c>
      <c r="EE162" s="115" t="s">
        <v>1036</v>
      </c>
      <c r="EF162" s="115">
        <v>-999.99</v>
      </c>
      <c r="EG162" s="115">
        <v>-999.99</v>
      </c>
      <c r="EH162" s="115" t="s">
        <v>1036</v>
      </c>
      <c r="EI162" s="115">
        <v>-999.99</v>
      </c>
      <c r="EJ162" s="115">
        <v>-999.99</v>
      </c>
      <c r="EK162" s="115" t="s">
        <v>1036</v>
      </c>
      <c r="EL162" s="115">
        <v>-999.99</v>
      </c>
      <c r="EM162" s="115">
        <v>-999.99</v>
      </c>
      <c r="EN162" s="115" t="s">
        <v>1036</v>
      </c>
      <c r="EO162" s="115">
        <v>-999.99</v>
      </c>
      <c r="EP162" s="115">
        <v>-999.99</v>
      </c>
      <c r="EQ162" s="115" t="s">
        <v>1036</v>
      </c>
      <c r="ER162" s="115">
        <v>-999.99</v>
      </c>
      <c r="ES162" s="115">
        <v>-999.99</v>
      </c>
      <c r="ET162" s="115" t="s">
        <v>1036</v>
      </c>
    </row>
    <row r="163" spans="4:150" s="2" customFormat="1" ht="11.25">
      <c r="D163" s="131">
        <v>38796</v>
      </c>
      <c r="E163" s="114">
        <v>0.4791666666666667</v>
      </c>
      <c r="F163" s="131">
        <v>38796</v>
      </c>
      <c r="G163" s="114">
        <v>0.7395833333333334</v>
      </c>
      <c r="H163" s="115" t="s">
        <v>966</v>
      </c>
      <c r="I163" s="131">
        <v>38796</v>
      </c>
      <c r="J163" s="114">
        <v>0.7291666666666666</v>
      </c>
      <c r="K163" s="131">
        <v>38796</v>
      </c>
      <c r="L163" s="114">
        <v>0.9895833333333334</v>
      </c>
      <c r="M163" s="115">
        <v>0.034302</v>
      </c>
      <c r="N163" s="115">
        <v>0.012454</v>
      </c>
      <c r="O163" s="115" t="s">
        <v>72</v>
      </c>
      <c r="P163" s="115">
        <v>0</v>
      </c>
      <c r="Q163" s="115">
        <v>0.224687</v>
      </c>
      <c r="R163" s="115" t="s">
        <v>74</v>
      </c>
      <c r="S163" s="115">
        <v>0.001837</v>
      </c>
      <c r="T163" s="115">
        <v>0.073211</v>
      </c>
      <c r="U163" s="115" t="s">
        <v>74</v>
      </c>
      <c r="V163" s="115">
        <v>0.472802</v>
      </c>
      <c r="W163" s="115">
        <v>0.171665</v>
      </c>
      <c r="X163" s="115" t="s">
        <v>72</v>
      </c>
      <c r="Y163" s="115">
        <v>0</v>
      </c>
      <c r="Z163" s="115">
        <v>0</v>
      </c>
      <c r="AA163" s="115" t="s">
        <v>74</v>
      </c>
      <c r="AB163" s="115">
        <v>0.074306</v>
      </c>
      <c r="AC163" s="115">
        <v>0.026979</v>
      </c>
      <c r="AD163" s="115" t="s">
        <v>72</v>
      </c>
      <c r="AE163" s="115">
        <v>0.059198</v>
      </c>
      <c r="AF163" s="115">
        <v>0.021494</v>
      </c>
      <c r="AG163" s="115" t="s">
        <v>72</v>
      </c>
      <c r="AH163" s="115">
        <v>7.604205</v>
      </c>
      <c r="AI163" s="115">
        <v>1.596883</v>
      </c>
      <c r="AJ163" s="115" t="s">
        <v>72</v>
      </c>
      <c r="AK163" s="115">
        <v>0.00587</v>
      </c>
      <c r="AL163" s="115">
        <v>0.01212</v>
      </c>
      <c r="AM163" s="115" t="s">
        <v>74</v>
      </c>
      <c r="AN163" s="115">
        <v>0</v>
      </c>
      <c r="AO163" s="115">
        <v>0</v>
      </c>
      <c r="AP163" s="115" t="s">
        <v>74</v>
      </c>
      <c r="AQ163" s="115">
        <v>0.0269</v>
      </c>
      <c r="AR163" s="115">
        <v>0.0061</v>
      </c>
      <c r="AS163" s="115" t="s">
        <v>72</v>
      </c>
      <c r="AT163" s="115">
        <v>0.0774</v>
      </c>
      <c r="AU163" s="115">
        <v>0.0057</v>
      </c>
      <c r="AV163" s="115" t="s">
        <v>72</v>
      </c>
      <c r="AW163" s="115">
        <v>0</v>
      </c>
      <c r="AX163" s="115">
        <v>0</v>
      </c>
      <c r="AY163" s="115" t="s">
        <v>74</v>
      </c>
      <c r="AZ163" s="115">
        <v>0.563</v>
      </c>
      <c r="BA163" s="115">
        <v>0.043</v>
      </c>
      <c r="BB163" s="115" t="s">
        <v>72</v>
      </c>
      <c r="BC163" s="115">
        <v>0.00705</v>
      </c>
      <c r="BD163" s="115">
        <v>0.00256</v>
      </c>
      <c r="BE163" s="115" t="s">
        <v>72</v>
      </c>
      <c r="BF163" s="115">
        <v>0.178</v>
      </c>
      <c r="BG163" s="115">
        <v>0.01</v>
      </c>
      <c r="BH163" s="115" t="s">
        <v>72</v>
      </c>
      <c r="BI163" s="115">
        <v>0.0537</v>
      </c>
      <c r="BJ163" s="115">
        <v>0.0034</v>
      </c>
      <c r="BK163" s="115" t="s">
        <v>72</v>
      </c>
      <c r="BL163" s="115">
        <v>0</v>
      </c>
      <c r="BM163" s="115">
        <v>0</v>
      </c>
      <c r="BN163" s="115" t="s">
        <v>74</v>
      </c>
      <c r="BO163" s="115">
        <v>0.0009</v>
      </c>
      <c r="BP163" s="115">
        <v>0.0004</v>
      </c>
      <c r="BQ163" s="115" t="s">
        <v>72</v>
      </c>
      <c r="BR163" s="115">
        <v>0.000379</v>
      </c>
      <c r="BS163" s="115">
        <v>0.000332</v>
      </c>
      <c r="BT163" s="115" t="s">
        <v>74</v>
      </c>
      <c r="BU163" s="115">
        <v>0.00691</v>
      </c>
      <c r="BV163" s="115">
        <v>0.00068</v>
      </c>
      <c r="BW163" s="115" t="s">
        <v>72</v>
      </c>
      <c r="BX163" s="115">
        <v>0.083</v>
      </c>
      <c r="BY163" s="115">
        <v>0.009</v>
      </c>
      <c r="BZ163" s="115" t="s">
        <v>72</v>
      </c>
      <c r="CA163" s="115">
        <v>0</v>
      </c>
      <c r="CB163" s="115">
        <v>0</v>
      </c>
      <c r="CC163" s="115" t="s">
        <v>74</v>
      </c>
      <c r="CD163" s="115">
        <v>0</v>
      </c>
      <c r="CE163" s="115">
        <v>0</v>
      </c>
      <c r="CF163" s="115" t="s">
        <v>74</v>
      </c>
      <c r="CG163" s="115">
        <v>0.00213</v>
      </c>
      <c r="CH163" s="115">
        <v>0.00034</v>
      </c>
      <c r="CI163" s="115" t="s">
        <v>72</v>
      </c>
      <c r="CJ163" s="115">
        <v>0.01</v>
      </c>
      <c r="CK163" s="115">
        <v>0</v>
      </c>
      <c r="CL163" s="115" t="s">
        <v>72</v>
      </c>
      <c r="CM163" s="115">
        <v>0</v>
      </c>
      <c r="CN163" s="115">
        <v>0</v>
      </c>
      <c r="CO163" s="115" t="s">
        <v>74</v>
      </c>
      <c r="CP163" s="115">
        <v>0</v>
      </c>
      <c r="CQ163" s="115">
        <v>0</v>
      </c>
      <c r="CR163" s="115" t="s">
        <v>74</v>
      </c>
      <c r="CS163" s="115">
        <v>0.00152</v>
      </c>
      <c r="CT163" s="115">
        <v>0.00047</v>
      </c>
      <c r="CU163" s="115" t="s">
        <v>72</v>
      </c>
      <c r="CV163" s="115">
        <v>0.000142</v>
      </c>
      <c r="CW163" s="115">
        <v>0.000426</v>
      </c>
      <c r="CX163" s="115" t="s">
        <v>74</v>
      </c>
      <c r="CY163" s="115">
        <v>0.00578</v>
      </c>
      <c r="CZ163" s="115">
        <v>0.00063</v>
      </c>
      <c r="DA163" s="115" t="s">
        <v>72</v>
      </c>
      <c r="DB163" s="115">
        <v>0.000947</v>
      </c>
      <c r="DC163" s="115">
        <v>0.000569</v>
      </c>
      <c r="DD163" s="115" t="s">
        <v>74</v>
      </c>
      <c r="DE163" s="115">
        <v>0.000284</v>
      </c>
      <c r="DF163" s="115">
        <v>0.000616</v>
      </c>
      <c r="DG163" s="115" t="s">
        <v>74</v>
      </c>
      <c r="DH163" s="115">
        <v>0</v>
      </c>
      <c r="DI163" s="115">
        <v>0</v>
      </c>
      <c r="DJ163" s="115" t="s">
        <v>74</v>
      </c>
      <c r="DK163" s="115">
        <v>0</v>
      </c>
      <c r="DL163" s="115">
        <v>0</v>
      </c>
      <c r="DM163" s="115" t="s">
        <v>74</v>
      </c>
      <c r="DN163" s="115">
        <v>0.00123</v>
      </c>
      <c r="DO163" s="115">
        <v>0.00114</v>
      </c>
      <c r="DP163" s="115" t="s">
        <v>74</v>
      </c>
      <c r="DQ163" s="115">
        <v>0.00223</v>
      </c>
      <c r="DR163" s="115">
        <v>0.00204</v>
      </c>
      <c r="DS163" s="115" t="s">
        <v>74</v>
      </c>
      <c r="DT163" s="115">
        <v>0</v>
      </c>
      <c r="DU163" s="115">
        <v>0</v>
      </c>
      <c r="DV163" s="115" t="s">
        <v>74</v>
      </c>
      <c r="DW163" s="115">
        <v>0.000994</v>
      </c>
      <c r="DX163" s="115">
        <v>0.002178</v>
      </c>
      <c r="DY163" s="115" t="s">
        <v>74</v>
      </c>
      <c r="DZ163" s="115">
        <v>0</v>
      </c>
      <c r="EA163" s="115">
        <v>0</v>
      </c>
      <c r="EB163" s="115" t="s">
        <v>74</v>
      </c>
      <c r="EC163" s="115">
        <v>0</v>
      </c>
      <c r="ED163" s="115">
        <v>0</v>
      </c>
      <c r="EE163" s="115" t="s">
        <v>74</v>
      </c>
      <c r="EF163" s="115">
        <v>0</v>
      </c>
      <c r="EG163" s="115">
        <v>0</v>
      </c>
      <c r="EH163" s="115" t="s">
        <v>74</v>
      </c>
      <c r="EI163" s="115">
        <v>0.011</v>
      </c>
      <c r="EJ163" s="115">
        <v>0.002</v>
      </c>
      <c r="EK163" s="115" t="s">
        <v>72</v>
      </c>
      <c r="EL163" s="115">
        <v>0.00194</v>
      </c>
      <c r="EM163" s="115">
        <v>0.00185</v>
      </c>
      <c r="EN163" s="115" t="s">
        <v>74</v>
      </c>
      <c r="EO163" s="115">
        <v>0</v>
      </c>
      <c r="EP163" s="115">
        <v>0</v>
      </c>
      <c r="EQ163" s="115" t="s">
        <v>74</v>
      </c>
      <c r="ER163" s="115">
        <v>0.0009</v>
      </c>
      <c r="ES163" s="115">
        <v>0.0011</v>
      </c>
      <c r="ET163" s="115" t="s">
        <v>74</v>
      </c>
    </row>
    <row r="164" spans="4:150" s="2" customFormat="1" ht="11.25">
      <c r="D164" s="131">
        <v>38796</v>
      </c>
      <c r="E164" s="114">
        <v>0.7569444444444445</v>
      </c>
      <c r="F164" s="131">
        <v>38797</v>
      </c>
      <c r="G164" s="114">
        <v>0.18611111111111112</v>
      </c>
      <c r="H164" s="115" t="s">
        <v>966</v>
      </c>
      <c r="I164" s="131">
        <v>38797</v>
      </c>
      <c r="J164" s="114">
        <v>0.006944444444444444</v>
      </c>
      <c r="K164" s="131">
        <v>38797</v>
      </c>
      <c r="L164" s="114">
        <v>0.4361111111111111</v>
      </c>
      <c r="M164" s="115">
        <v>0.126003</v>
      </c>
      <c r="N164" s="115">
        <v>0.048016</v>
      </c>
      <c r="O164" s="115" t="s">
        <v>72</v>
      </c>
      <c r="P164" s="115">
        <v>0</v>
      </c>
      <c r="Q164" s="115">
        <v>0.144551</v>
      </c>
      <c r="R164" s="115" t="s">
        <v>74</v>
      </c>
      <c r="S164" s="115">
        <v>0</v>
      </c>
      <c r="T164" s="115">
        <v>0.046701</v>
      </c>
      <c r="U164" s="115" t="s">
        <v>74</v>
      </c>
      <c r="V164" s="115">
        <v>0.611602</v>
      </c>
      <c r="W164" s="115">
        <v>0.233064</v>
      </c>
      <c r="X164" s="115" t="s">
        <v>72</v>
      </c>
      <c r="Y164" s="115">
        <v>0</v>
      </c>
      <c r="Z164" s="115">
        <v>0</v>
      </c>
      <c r="AA164" s="115" t="s">
        <v>74</v>
      </c>
      <c r="AB164" s="115">
        <v>0.076154</v>
      </c>
      <c r="AC164" s="115">
        <v>0.02902</v>
      </c>
      <c r="AD164" s="115" t="s">
        <v>72</v>
      </c>
      <c r="AE164" s="115">
        <v>0.057027</v>
      </c>
      <c r="AF164" s="115">
        <v>0.021731</v>
      </c>
      <c r="AG164" s="115" t="s">
        <v>72</v>
      </c>
      <c r="AH164" s="115">
        <v>10.583645</v>
      </c>
      <c r="AI164" s="115">
        <v>2.222565</v>
      </c>
      <c r="AJ164" s="115" t="s">
        <v>72</v>
      </c>
      <c r="AK164" s="115">
        <v>0.0283</v>
      </c>
      <c r="AL164" s="115">
        <v>0.0221</v>
      </c>
      <c r="AM164" s="115" t="s">
        <v>74</v>
      </c>
      <c r="AN164" s="115">
        <v>0</v>
      </c>
      <c r="AO164" s="115">
        <v>0</v>
      </c>
      <c r="AP164" s="115" t="s">
        <v>74</v>
      </c>
      <c r="AQ164" s="115">
        <v>0.047</v>
      </c>
      <c r="AR164" s="115">
        <v>0.006</v>
      </c>
      <c r="AS164" s="115" t="s">
        <v>72</v>
      </c>
      <c r="AT164" s="115">
        <v>0.108</v>
      </c>
      <c r="AU164" s="115">
        <v>0.009</v>
      </c>
      <c r="AV164" s="115" t="s">
        <v>72</v>
      </c>
      <c r="AW164" s="115">
        <v>0</v>
      </c>
      <c r="AX164" s="115">
        <v>0</v>
      </c>
      <c r="AY164" s="115" t="s">
        <v>74</v>
      </c>
      <c r="AZ164" s="115">
        <v>0.622</v>
      </c>
      <c r="BA164" s="115">
        <v>0.058</v>
      </c>
      <c r="BB164" s="115" t="s">
        <v>72</v>
      </c>
      <c r="BC164" s="115">
        <v>0.0657</v>
      </c>
      <c r="BD164" s="115">
        <v>0.0055</v>
      </c>
      <c r="BE164" s="115" t="s">
        <v>72</v>
      </c>
      <c r="BF164" s="115">
        <v>0.226</v>
      </c>
      <c r="BG164" s="115">
        <v>0.018</v>
      </c>
      <c r="BH164" s="115" t="s">
        <v>72</v>
      </c>
      <c r="BI164" s="115">
        <v>0.0768</v>
      </c>
      <c r="BJ164" s="115">
        <v>0.0062</v>
      </c>
      <c r="BK164" s="115" t="s">
        <v>72</v>
      </c>
      <c r="BL164" s="115">
        <v>0.00214</v>
      </c>
      <c r="BM164" s="115">
        <v>0.00042</v>
      </c>
      <c r="BN164" s="115" t="s">
        <v>72</v>
      </c>
      <c r="BO164" s="115">
        <v>0.00269</v>
      </c>
      <c r="BP164" s="115">
        <v>0.00033</v>
      </c>
      <c r="BQ164" s="115" t="s">
        <v>72</v>
      </c>
      <c r="BR164" s="115">
        <v>0</v>
      </c>
      <c r="BS164" s="115">
        <v>0</v>
      </c>
      <c r="BT164" s="115" t="s">
        <v>74</v>
      </c>
      <c r="BU164" s="115">
        <v>0.00124</v>
      </c>
      <c r="BV164" s="115">
        <v>0.0003</v>
      </c>
      <c r="BW164" s="115" t="s">
        <v>72</v>
      </c>
      <c r="BX164" s="115">
        <v>0.0542</v>
      </c>
      <c r="BY164" s="115">
        <v>0.0055</v>
      </c>
      <c r="BZ164" s="115" t="s">
        <v>72</v>
      </c>
      <c r="CA164" s="115">
        <v>0.00101</v>
      </c>
      <c r="CB164" s="115">
        <v>0.00038</v>
      </c>
      <c r="CC164" s="115" t="s">
        <v>72</v>
      </c>
      <c r="CD164" s="115">
        <v>0.000434</v>
      </c>
      <c r="CE164" s="115">
        <v>0.000176</v>
      </c>
      <c r="CF164" s="115" t="s">
        <v>72</v>
      </c>
      <c r="CG164" s="115">
        <v>0.00307</v>
      </c>
      <c r="CH164" s="115">
        <v>0.00034</v>
      </c>
      <c r="CI164" s="115" t="s">
        <v>72</v>
      </c>
      <c r="CJ164" s="115">
        <v>0.0179</v>
      </c>
      <c r="CK164" s="115">
        <v>0.0023</v>
      </c>
      <c r="CL164" s="115" t="s">
        <v>72</v>
      </c>
      <c r="CM164" s="115">
        <v>0</v>
      </c>
      <c r="CN164" s="115">
        <v>0</v>
      </c>
      <c r="CO164" s="115" t="s">
        <v>74</v>
      </c>
      <c r="CP164" s="115">
        <v>0</v>
      </c>
      <c r="CQ164" s="115">
        <v>0</v>
      </c>
      <c r="CR164" s="115" t="s">
        <v>74</v>
      </c>
      <c r="CS164" s="115">
        <v>0.000637</v>
      </c>
      <c r="CT164" s="115">
        <v>0.000956</v>
      </c>
      <c r="CU164" s="115" t="s">
        <v>74</v>
      </c>
      <c r="CV164" s="115">
        <v>0.002</v>
      </c>
      <c r="CW164" s="115">
        <v>0</v>
      </c>
      <c r="CX164" s="115" t="s">
        <v>72</v>
      </c>
      <c r="CY164" s="115">
        <v>0.00718</v>
      </c>
      <c r="CZ164" s="115">
        <v>0.00069</v>
      </c>
      <c r="DA164" s="115" t="s">
        <v>72</v>
      </c>
      <c r="DB164" s="115">
        <v>0.00055</v>
      </c>
      <c r="DC164" s="115">
        <v>0.00038</v>
      </c>
      <c r="DD164" s="115" t="s">
        <v>74</v>
      </c>
      <c r="DE164" s="115">
        <v>0.000521</v>
      </c>
      <c r="DF164" s="115">
        <v>0.000435</v>
      </c>
      <c r="DG164" s="115" t="s">
        <v>74</v>
      </c>
      <c r="DH164" s="115">
        <v>0</v>
      </c>
      <c r="DI164" s="115">
        <v>0</v>
      </c>
      <c r="DJ164" s="115" t="s">
        <v>74</v>
      </c>
      <c r="DK164" s="115">
        <v>0.00055</v>
      </c>
      <c r="DL164" s="115">
        <v>0.00055</v>
      </c>
      <c r="DM164" s="115" t="s">
        <v>74</v>
      </c>
      <c r="DN164" s="115">
        <v>0.000926</v>
      </c>
      <c r="DO164" s="115">
        <v>0.000783</v>
      </c>
      <c r="DP164" s="115" t="s">
        <v>74</v>
      </c>
      <c r="DQ164" s="115">
        <v>0</v>
      </c>
      <c r="DR164" s="115">
        <v>0</v>
      </c>
      <c r="DS164" s="115" t="s">
        <v>74</v>
      </c>
      <c r="DT164" s="115">
        <v>0</v>
      </c>
      <c r="DU164" s="115">
        <v>0</v>
      </c>
      <c r="DV164" s="115" t="s">
        <v>74</v>
      </c>
      <c r="DW164" s="115">
        <v>0</v>
      </c>
      <c r="DX164" s="115">
        <v>0</v>
      </c>
      <c r="DY164" s="115" t="s">
        <v>74</v>
      </c>
      <c r="DZ164" s="115">
        <v>0</v>
      </c>
      <c r="EA164" s="115">
        <v>0</v>
      </c>
      <c r="EB164" s="115" t="s">
        <v>74</v>
      </c>
      <c r="EC164" s="115">
        <v>0.00203</v>
      </c>
      <c r="ED164" s="115">
        <v>0.00177</v>
      </c>
      <c r="EE164" s="115" t="s">
        <v>74</v>
      </c>
      <c r="EF164" s="115">
        <v>0.0066</v>
      </c>
      <c r="EG164" s="115">
        <v>0.0021</v>
      </c>
      <c r="EH164" s="115" t="s">
        <v>72</v>
      </c>
      <c r="EI164" s="115">
        <v>0.00243</v>
      </c>
      <c r="EJ164" s="115">
        <v>0.0014</v>
      </c>
      <c r="EK164" s="115" t="s">
        <v>74</v>
      </c>
      <c r="EL164" s="115">
        <v>0</v>
      </c>
      <c r="EM164" s="115">
        <v>0</v>
      </c>
      <c r="EN164" s="115" t="s">
        <v>74</v>
      </c>
      <c r="EO164" s="115">
        <v>0</v>
      </c>
      <c r="EP164" s="115">
        <v>0</v>
      </c>
      <c r="EQ164" s="115" t="s">
        <v>74</v>
      </c>
      <c r="ER164" s="115">
        <v>0.0102</v>
      </c>
      <c r="ES164" s="115">
        <v>0.0012</v>
      </c>
      <c r="ET164" s="115" t="s">
        <v>72</v>
      </c>
    </row>
    <row r="165" spans="4:150" s="2" customFormat="1" ht="11.25">
      <c r="D165" s="131">
        <v>38797</v>
      </c>
      <c r="E165" s="114">
        <v>0.18611111111111112</v>
      </c>
      <c r="F165" s="131">
        <v>38797</v>
      </c>
      <c r="G165" s="114">
        <v>0.4826388888888889</v>
      </c>
      <c r="H165" s="115" t="s">
        <v>966</v>
      </c>
      <c r="I165" s="131">
        <v>38797</v>
      </c>
      <c r="J165" s="114">
        <v>0.4361111111111111</v>
      </c>
      <c r="K165" s="131">
        <v>38797</v>
      </c>
      <c r="L165" s="114">
        <v>0.7326388888888888</v>
      </c>
      <c r="M165" s="115">
        <v>0.109061</v>
      </c>
      <c r="N165" s="115">
        <v>0.046627</v>
      </c>
      <c r="O165" s="115" t="s">
        <v>72</v>
      </c>
      <c r="P165" s="115">
        <v>0.244341</v>
      </c>
      <c r="Q165" s="115">
        <v>0.47329</v>
      </c>
      <c r="R165" s="115" t="s">
        <v>74</v>
      </c>
      <c r="S165" s="115">
        <v>0.013017</v>
      </c>
      <c r="T165" s="115">
        <v>0.142975</v>
      </c>
      <c r="U165" s="115" t="s">
        <v>74</v>
      </c>
      <c r="V165" s="115">
        <v>0.90603</v>
      </c>
      <c r="W165" s="115">
        <v>0.387358</v>
      </c>
      <c r="X165" s="115" t="s">
        <v>72</v>
      </c>
      <c r="Y165" s="115">
        <v>0</v>
      </c>
      <c r="Z165" s="115">
        <v>0</v>
      </c>
      <c r="AA165" s="115" t="s">
        <v>74</v>
      </c>
      <c r="AB165" s="115">
        <v>0.124355</v>
      </c>
      <c r="AC165" s="115">
        <v>0.053166</v>
      </c>
      <c r="AD165" s="115" t="s">
        <v>72</v>
      </c>
      <c r="AE165" s="115">
        <v>0.095292</v>
      </c>
      <c r="AF165" s="115">
        <v>0.04074</v>
      </c>
      <c r="AG165" s="115" t="s">
        <v>72</v>
      </c>
      <c r="AH165" s="115">
        <v>17.853069</v>
      </c>
      <c r="AI165" s="115">
        <v>3.749144</v>
      </c>
      <c r="AJ165" s="115" t="s">
        <v>72</v>
      </c>
      <c r="AK165" s="115">
        <v>0</v>
      </c>
      <c r="AL165" s="115">
        <v>0</v>
      </c>
      <c r="AM165" s="115" t="s">
        <v>74</v>
      </c>
      <c r="AN165" s="115">
        <v>0.00323</v>
      </c>
      <c r="AO165" s="115">
        <v>0.00372</v>
      </c>
      <c r="AP165" s="115" t="s">
        <v>74</v>
      </c>
      <c r="AQ165" s="115">
        <v>0.000175</v>
      </c>
      <c r="AR165" s="115">
        <v>0.002227</v>
      </c>
      <c r="AS165" s="115" t="s">
        <v>74</v>
      </c>
      <c r="AT165" s="115">
        <v>0</v>
      </c>
      <c r="AU165" s="115">
        <v>0</v>
      </c>
      <c r="AV165" s="115" t="s">
        <v>74</v>
      </c>
      <c r="AW165" s="115">
        <v>0</v>
      </c>
      <c r="AX165" s="115">
        <v>0</v>
      </c>
      <c r="AY165" s="115" t="s">
        <v>74</v>
      </c>
      <c r="AZ165" s="115">
        <v>0.000917</v>
      </c>
      <c r="BA165" s="115">
        <v>0.000788</v>
      </c>
      <c r="BB165" s="115" t="s">
        <v>74</v>
      </c>
      <c r="BC165" s="115">
        <v>0</v>
      </c>
      <c r="BD165" s="115">
        <v>0</v>
      </c>
      <c r="BE165" s="115" t="s">
        <v>74</v>
      </c>
      <c r="BF165" s="115">
        <v>0</v>
      </c>
      <c r="BG165" s="115">
        <v>0</v>
      </c>
      <c r="BH165" s="115" t="s">
        <v>74</v>
      </c>
      <c r="BI165" s="115">
        <v>0.00162</v>
      </c>
      <c r="BJ165" s="115">
        <v>0.00071</v>
      </c>
      <c r="BK165" s="115" t="s">
        <v>72</v>
      </c>
      <c r="BL165" s="115">
        <v>0.000218</v>
      </c>
      <c r="BM165" s="115">
        <v>0.000524</v>
      </c>
      <c r="BN165" s="115" t="s">
        <v>74</v>
      </c>
      <c r="BO165" s="115">
        <v>0</v>
      </c>
      <c r="BP165" s="115">
        <v>0</v>
      </c>
      <c r="BQ165" s="115" t="s">
        <v>74</v>
      </c>
      <c r="BR165" s="115">
        <v>0</v>
      </c>
      <c r="BS165" s="115">
        <v>0</v>
      </c>
      <c r="BT165" s="115" t="s">
        <v>74</v>
      </c>
      <c r="BU165" s="115">
        <v>0.000131</v>
      </c>
      <c r="BV165" s="115">
        <v>0.000393</v>
      </c>
      <c r="BW165" s="115" t="s">
        <v>74</v>
      </c>
      <c r="BX165" s="115">
        <v>0.00214</v>
      </c>
      <c r="BY165" s="115">
        <v>0.0005</v>
      </c>
      <c r="BZ165" s="115" t="s">
        <v>72</v>
      </c>
      <c r="CA165" s="115">
        <v>0</v>
      </c>
      <c r="CB165" s="115">
        <v>0</v>
      </c>
      <c r="CC165" s="115" t="s">
        <v>74</v>
      </c>
      <c r="CD165" s="115">
        <v>0.000175</v>
      </c>
      <c r="CE165" s="115">
        <v>0.000219</v>
      </c>
      <c r="CF165" s="115" t="s">
        <v>74</v>
      </c>
      <c r="CG165" s="115">
        <v>0</v>
      </c>
      <c r="CH165" s="115">
        <v>0</v>
      </c>
      <c r="CI165" s="115" t="s">
        <v>74</v>
      </c>
      <c r="CJ165" s="115">
        <v>0</v>
      </c>
      <c r="CK165" s="115">
        <v>0</v>
      </c>
      <c r="CL165" s="115" t="s">
        <v>74</v>
      </c>
      <c r="CM165" s="115">
        <v>0</v>
      </c>
      <c r="CN165" s="115">
        <v>0</v>
      </c>
      <c r="CO165" s="115" t="s">
        <v>74</v>
      </c>
      <c r="CP165" s="115">
        <v>8.7E-05</v>
      </c>
      <c r="CQ165" s="115">
        <v>0.000393</v>
      </c>
      <c r="CR165" s="115" t="s">
        <v>74</v>
      </c>
      <c r="CS165" s="115">
        <v>0</v>
      </c>
      <c r="CT165" s="115">
        <v>0</v>
      </c>
      <c r="CU165" s="115" t="s">
        <v>74</v>
      </c>
      <c r="CV165" s="115">
        <v>0</v>
      </c>
      <c r="CW165" s="115">
        <v>0</v>
      </c>
      <c r="CX165" s="115" t="s">
        <v>74</v>
      </c>
      <c r="CY165" s="115">
        <v>0</v>
      </c>
      <c r="CZ165" s="115">
        <v>0</v>
      </c>
      <c r="DA165" s="115" t="s">
        <v>74</v>
      </c>
      <c r="DB165" s="115">
        <v>0</v>
      </c>
      <c r="DC165" s="115">
        <v>0</v>
      </c>
      <c r="DD165" s="115" t="s">
        <v>74</v>
      </c>
      <c r="DE165" s="115">
        <v>0</v>
      </c>
      <c r="DF165" s="115">
        <v>0</v>
      </c>
      <c r="DG165" s="115" t="s">
        <v>74</v>
      </c>
      <c r="DH165" s="115">
        <v>0</v>
      </c>
      <c r="DI165" s="115">
        <v>0</v>
      </c>
      <c r="DJ165" s="115" t="s">
        <v>74</v>
      </c>
      <c r="DK165" s="115">
        <v>0</v>
      </c>
      <c r="DL165" s="115">
        <v>0</v>
      </c>
      <c r="DM165" s="115" t="s">
        <v>74</v>
      </c>
      <c r="DN165" s="115">
        <v>0.0014</v>
      </c>
      <c r="DO165" s="115">
        <v>0.0011</v>
      </c>
      <c r="DP165" s="115" t="s">
        <v>74</v>
      </c>
      <c r="DQ165" s="115">
        <v>0</v>
      </c>
      <c r="DR165" s="115">
        <v>0</v>
      </c>
      <c r="DS165" s="115" t="s">
        <v>74</v>
      </c>
      <c r="DT165" s="115">
        <v>0.000568</v>
      </c>
      <c r="DU165" s="115">
        <v>0.001966</v>
      </c>
      <c r="DV165" s="115" t="s">
        <v>74</v>
      </c>
      <c r="DW165" s="115">
        <v>0</v>
      </c>
      <c r="DX165" s="115">
        <v>0</v>
      </c>
      <c r="DY165" s="115" t="s">
        <v>74</v>
      </c>
      <c r="DZ165" s="115">
        <v>0</v>
      </c>
      <c r="EA165" s="115">
        <v>0</v>
      </c>
      <c r="EB165" s="115" t="s">
        <v>74</v>
      </c>
      <c r="EC165" s="115">
        <v>0</v>
      </c>
      <c r="ED165" s="115">
        <v>0</v>
      </c>
      <c r="EE165" s="115" t="s">
        <v>74</v>
      </c>
      <c r="EF165" s="115">
        <v>0.0014</v>
      </c>
      <c r="EG165" s="115">
        <v>0.0029</v>
      </c>
      <c r="EH165" s="115" t="s">
        <v>74</v>
      </c>
      <c r="EI165" s="115">
        <v>0.00271</v>
      </c>
      <c r="EJ165" s="115">
        <v>0.00171</v>
      </c>
      <c r="EK165" s="115" t="s">
        <v>74</v>
      </c>
      <c r="EL165" s="115">
        <v>0</v>
      </c>
      <c r="EM165" s="115">
        <v>0</v>
      </c>
      <c r="EN165" s="115" t="s">
        <v>74</v>
      </c>
      <c r="EO165" s="115">
        <v>0</v>
      </c>
      <c r="EP165" s="115">
        <v>0</v>
      </c>
      <c r="EQ165" s="115" t="s">
        <v>74</v>
      </c>
      <c r="ER165" s="115">
        <v>0.000873</v>
      </c>
      <c r="ES165" s="115">
        <v>0.001006</v>
      </c>
      <c r="ET165" s="115" t="s">
        <v>74</v>
      </c>
    </row>
    <row r="166" spans="4:150" s="2" customFormat="1" ht="11.25">
      <c r="D166" s="131">
        <v>38797</v>
      </c>
      <c r="E166" s="114">
        <v>0.4840277777777778</v>
      </c>
      <c r="F166" s="131">
        <v>38798</v>
      </c>
      <c r="G166" s="114">
        <v>0.44236111111111115</v>
      </c>
      <c r="H166" s="115" t="s">
        <v>966</v>
      </c>
      <c r="I166" s="131">
        <v>38797</v>
      </c>
      <c r="J166" s="114">
        <v>0.7340277777777778</v>
      </c>
      <c r="K166" s="131">
        <v>38798</v>
      </c>
      <c r="L166" s="114">
        <v>0.6923611111111111</v>
      </c>
      <c r="M166" s="115">
        <v>0.187577</v>
      </c>
      <c r="N166" s="115">
        <v>0.078255</v>
      </c>
      <c r="O166" s="115" t="s">
        <v>72</v>
      </c>
      <c r="P166" s="115">
        <v>0</v>
      </c>
      <c r="Q166" s="115">
        <v>0.715313</v>
      </c>
      <c r="R166" s="115" t="s">
        <v>74</v>
      </c>
      <c r="S166" s="115">
        <v>0</v>
      </c>
      <c r="T166" s="115">
        <v>0.212315</v>
      </c>
      <c r="U166" s="115" t="s">
        <v>74</v>
      </c>
      <c r="V166" s="115">
        <v>0.932235</v>
      </c>
      <c r="W166" s="115">
        <v>0.388921</v>
      </c>
      <c r="X166" s="115" t="s">
        <v>72</v>
      </c>
      <c r="Y166" s="115">
        <v>0.081386</v>
      </c>
      <c r="Z166" s="115">
        <v>0.033954</v>
      </c>
      <c r="AA166" s="115" t="s">
        <v>72</v>
      </c>
      <c r="AB166" s="115">
        <v>0.103606</v>
      </c>
      <c r="AC166" s="115">
        <v>0.043223</v>
      </c>
      <c r="AD166" s="115" t="s">
        <v>72</v>
      </c>
      <c r="AE166" s="115">
        <v>0.078141</v>
      </c>
      <c r="AF166" s="115">
        <v>0.0326</v>
      </c>
      <c r="AG166" s="115" t="s">
        <v>72</v>
      </c>
      <c r="AH166" s="115">
        <v>17.775329</v>
      </c>
      <c r="AI166" s="115">
        <v>3.732819</v>
      </c>
      <c r="AJ166" s="115" t="s">
        <v>72</v>
      </c>
      <c r="AK166" s="115">
        <v>-999.99</v>
      </c>
      <c r="AL166" s="115">
        <v>-999.99</v>
      </c>
      <c r="AM166" s="115" t="s">
        <v>1036</v>
      </c>
      <c r="AN166" s="115">
        <v>-999.99</v>
      </c>
      <c r="AO166" s="115">
        <v>-999.99</v>
      </c>
      <c r="AP166" s="115" t="s">
        <v>1036</v>
      </c>
      <c r="AQ166" s="115">
        <v>-999.99</v>
      </c>
      <c r="AR166" s="115">
        <v>-999.99</v>
      </c>
      <c r="AS166" s="115" t="s">
        <v>1036</v>
      </c>
      <c r="AT166" s="115">
        <v>-999.99</v>
      </c>
      <c r="AU166" s="115">
        <v>-999.99</v>
      </c>
      <c r="AV166" s="115" t="s">
        <v>1036</v>
      </c>
      <c r="AW166" s="115">
        <v>-999.99</v>
      </c>
      <c r="AX166" s="115">
        <v>-999.99</v>
      </c>
      <c r="AY166" s="115" t="s">
        <v>1036</v>
      </c>
      <c r="AZ166" s="115">
        <v>-999.99</v>
      </c>
      <c r="BA166" s="115">
        <v>-999.99</v>
      </c>
      <c r="BB166" s="115" t="s">
        <v>1036</v>
      </c>
      <c r="BC166" s="115">
        <v>-999.99</v>
      </c>
      <c r="BD166" s="115">
        <v>-999.99</v>
      </c>
      <c r="BE166" s="115" t="s">
        <v>1036</v>
      </c>
      <c r="BF166" s="115">
        <v>-999.99</v>
      </c>
      <c r="BG166" s="115">
        <v>-999.99</v>
      </c>
      <c r="BH166" s="115" t="s">
        <v>1036</v>
      </c>
      <c r="BI166" s="115">
        <v>-999.99</v>
      </c>
      <c r="BJ166" s="115">
        <v>-999.99</v>
      </c>
      <c r="BK166" s="115" t="s">
        <v>1036</v>
      </c>
      <c r="BL166" s="115">
        <v>-999.99</v>
      </c>
      <c r="BM166" s="115">
        <v>-999.99</v>
      </c>
      <c r="BN166" s="115" t="s">
        <v>1036</v>
      </c>
      <c r="BO166" s="115">
        <v>-999.99</v>
      </c>
      <c r="BP166" s="115">
        <v>-999.99</v>
      </c>
      <c r="BQ166" s="115" t="s">
        <v>1036</v>
      </c>
      <c r="BR166" s="115">
        <v>-999.99</v>
      </c>
      <c r="BS166" s="115">
        <v>-999.99</v>
      </c>
      <c r="BT166" s="115" t="s">
        <v>1036</v>
      </c>
      <c r="BU166" s="115">
        <v>-999.99</v>
      </c>
      <c r="BV166" s="115">
        <v>-999.99</v>
      </c>
      <c r="BW166" s="115" t="s">
        <v>1036</v>
      </c>
      <c r="BX166" s="115">
        <v>-999.99</v>
      </c>
      <c r="BY166" s="115">
        <v>-999.99</v>
      </c>
      <c r="BZ166" s="115" t="s">
        <v>1036</v>
      </c>
      <c r="CA166" s="115">
        <v>-999.99</v>
      </c>
      <c r="CB166" s="115">
        <v>-999.99</v>
      </c>
      <c r="CC166" s="115" t="s">
        <v>1036</v>
      </c>
      <c r="CD166" s="115">
        <v>-999.99</v>
      </c>
      <c r="CE166" s="115">
        <v>-999.99</v>
      </c>
      <c r="CF166" s="115" t="s">
        <v>1036</v>
      </c>
      <c r="CG166" s="115">
        <v>-999.99</v>
      </c>
      <c r="CH166" s="115">
        <v>-999.99</v>
      </c>
      <c r="CI166" s="115" t="s">
        <v>1036</v>
      </c>
      <c r="CJ166" s="115">
        <v>-999.99</v>
      </c>
      <c r="CK166" s="115">
        <v>-999.99</v>
      </c>
      <c r="CL166" s="115" t="s">
        <v>1036</v>
      </c>
      <c r="CM166" s="115">
        <v>-999.99</v>
      </c>
      <c r="CN166" s="115">
        <v>-999.99</v>
      </c>
      <c r="CO166" s="115" t="s">
        <v>1036</v>
      </c>
      <c r="CP166" s="115">
        <v>-999.99</v>
      </c>
      <c r="CQ166" s="115">
        <v>-999.99</v>
      </c>
      <c r="CR166" s="115" t="s">
        <v>1036</v>
      </c>
      <c r="CS166" s="115">
        <v>-999.99</v>
      </c>
      <c r="CT166" s="115">
        <v>-999.99</v>
      </c>
      <c r="CU166" s="115" t="s">
        <v>1036</v>
      </c>
      <c r="CV166" s="115">
        <v>-999.99</v>
      </c>
      <c r="CW166" s="115">
        <v>-999.99</v>
      </c>
      <c r="CX166" s="115" t="s">
        <v>1036</v>
      </c>
      <c r="CY166" s="115">
        <v>-999.99</v>
      </c>
      <c r="CZ166" s="115">
        <v>-999.99</v>
      </c>
      <c r="DA166" s="115" t="s">
        <v>1036</v>
      </c>
      <c r="DB166" s="115">
        <v>-999.99</v>
      </c>
      <c r="DC166" s="115">
        <v>-999.99</v>
      </c>
      <c r="DD166" s="115" t="s">
        <v>1036</v>
      </c>
      <c r="DE166" s="115">
        <v>-999.99</v>
      </c>
      <c r="DF166" s="115">
        <v>-999.99</v>
      </c>
      <c r="DG166" s="115" t="s">
        <v>1036</v>
      </c>
      <c r="DH166" s="115">
        <v>-999.99</v>
      </c>
      <c r="DI166" s="115">
        <v>-999.99</v>
      </c>
      <c r="DJ166" s="115" t="s">
        <v>1036</v>
      </c>
      <c r="DK166" s="115">
        <v>-999.99</v>
      </c>
      <c r="DL166" s="115">
        <v>-999.99</v>
      </c>
      <c r="DM166" s="115" t="s">
        <v>1036</v>
      </c>
      <c r="DN166" s="115">
        <v>-999.99</v>
      </c>
      <c r="DO166" s="115">
        <v>-999.99</v>
      </c>
      <c r="DP166" s="115" t="s">
        <v>1036</v>
      </c>
      <c r="DQ166" s="115">
        <v>-999.99</v>
      </c>
      <c r="DR166" s="115">
        <v>-999.99</v>
      </c>
      <c r="DS166" s="115" t="s">
        <v>1036</v>
      </c>
      <c r="DT166" s="115">
        <v>-999.99</v>
      </c>
      <c r="DU166" s="115">
        <v>-999.99</v>
      </c>
      <c r="DV166" s="115" t="s">
        <v>1036</v>
      </c>
      <c r="DW166" s="115">
        <v>-999.99</v>
      </c>
      <c r="DX166" s="115">
        <v>-999.99</v>
      </c>
      <c r="DY166" s="115" t="s">
        <v>1036</v>
      </c>
      <c r="DZ166" s="115">
        <v>-999.99</v>
      </c>
      <c r="EA166" s="115">
        <v>-999.99</v>
      </c>
      <c r="EB166" s="115" t="s">
        <v>1036</v>
      </c>
      <c r="EC166" s="115">
        <v>-999.99</v>
      </c>
      <c r="ED166" s="115">
        <v>-999.99</v>
      </c>
      <c r="EE166" s="115" t="s">
        <v>1036</v>
      </c>
      <c r="EF166" s="115">
        <v>-999.99</v>
      </c>
      <c r="EG166" s="115">
        <v>-999.99</v>
      </c>
      <c r="EH166" s="115" t="s">
        <v>1036</v>
      </c>
      <c r="EI166" s="115">
        <v>-999.99</v>
      </c>
      <c r="EJ166" s="115">
        <v>-999.99</v>
      </c>
      <c r="EK166" s="115" t="s">
        <v>1036</v>
      </c>
      <c r="EL166" s="115">
        <v>-999.99</v>
      </c>
      <c r="EM166" s="115">
        <v>-999.99</v>
      </c>
      <c r="EN166" s="115" t="s">
        <v>1036</v>
      </c>
      <c r="EO166" s="115">
        <v>-999.99</v>
      </c>
      <c r="EP166" s="115">
        <v>-999.99</v>
      </c>
      <c r="EQ166" s="115" t="s">
        <v>1036</v>
      </c>
      <c r="ER166" s="115">
        <v>-999.99</v>
      </c>
      <c r="ES166" s="115">
        <v>-999.99</v>
      </c>
      <c r="ET166" s="115" t="s">
        <v>1036</v>
      </c>
    </row>
    <row r="167" spans="4:150" s="2" customFormat="1" ht="11.25">
      <c r="D167" s="131">
        <v>38797</v>
      </c>
      <c r="E167" s="114">
        <v>0.4840277777777778</v>
      </c>
      <c r="F167" s="131">
        <v>38797</v>
      </c>
      <c r="G167" s="114">
        <v>0.7506944444444444</v>
      </c>
      <c r="H167" s="115" t="s">
        <v>966</v>
      </c>
      <c r="I167" s="131">
        <v>38797</v>
      </c>
      <c r="J167" s="114">
        <v>0.7340277777777778</v>
      </c>
      <c r="K167" s="131">
        <v>38798</v>
      </c>
      <c r="L167" s="114">
        <v>0.0006944444444444445</v>
      </c>
      <c r="M167" s="115">
        <v>0.095452</v>
      </c>
      <c r="N167" s="115">
        <v>0.036844</v>
      </c>
      <c r="O167" s="115" t="s">
        <v>72</v>
      </c>
      <c r="P167" s="115">
        <v>0</v>
      </c>
      <c r="Q167" s="115">
        <v>0.260313</v>
      </c>
      <c r="R167" s="115" t="s">
        <v>74</v>
      </c>
      <c r="S167" s="115">
        <v>0.004615</v>
      </c>
      <c r="T167" s="115">
        <v>0.08244</v>
      </c>
      <c r="U167" s="115" t="s">
        <v>74</v>
      </c>
      <c r="V167" s="115">
        <v>0.614451</v>
      </c>
      <c r="W167" s="115">
        <v>0.237172</v>
      </c>
      <c r="X167" s="115" t="s">
        <v>72</v>
      </c>
      <c r="Y167" s="115">
        <v>0</v>
      </c>
      <c r="Z167" s="115">
        <v>0</v>
      </c>
      <c r="AA167" s="115" t="s">
        <v>74</v>
      </c>
      <c r="AB167" s="115">
        <v>0.103153</v>
      </c>
      <c r="AC167" s="115">
        <v>0.039816</v>
      </c>
      <c r="AD167" s="115" t="s">
        <v>72</v>
      </c>
      <c r="AE167" s="115">
        <v>0.085369</v>
      </c>
      <c r="AF167" s="115">
        <v>0.032952</v>
      </c>
      <c r="AG167" s="115" t="s">
        <v>72</v>
      </c>
      <c r="AH167" s="115">
        <v>11.533507</v>
      </c>
      <c r="AI167" s="115">
        <v>2.422037</v>
      </c>
      <c r="AJ167" s="115" t="s">
        <v>72</v>
      </c>
      <c r="AK167" s="115">
        <v>0.126</v>
      </c>
      <c r="AL167" s="115">
        <v>0.036</v>
      </c>
      <c r="AM167" s="115" t="s">
        <v>72</v>
      </c>
      <c r="AN167" s="115">
        <v>0</v>
      </c>
      <c r="AO167" s="115">
        <v>0</v>
      </c>
      <c r="AP167" s="115" t="s">
        <v>74</v>
      </c>
      <c r="AQ167" s="115">
        <v>0.0805</v>
      </c>
      <c r="AR167" s="115">
        <v>0.0091</v>
      </c>
      <c r="AS167" s="115" t="s">
        <v>72</v>
      </c>
      <c r="AT167" s="115">
        <v>0.203</v>
      </c>
      <c r="AU167" s="115">
        <v>0.013</v>
      </c>
      <c r="AV167" s="115" t="s">
        <v>72</v>
      </c>
      <c r="AW167" s="115">
        <v>0</v>
      </c>
      <c r="AX167" s="115">
        <v>0</v>
      </c>
      <c r="AY167" s="115" t="s">
        <v>74</v>
      </c>
      <c r="AZ167" s="115">
        <v>0.962</v>
      </c>
      <c r="BA167" s="115">
        <v>0.074</v>
      </c>
      <c r="BB167" s="115" t="s">
        <v>72</v>
      </c>
      <c r="BC167" s="115">
        <v>0.0324</v>
      </c>
      <c r="BD167" s="115">
        <v>0.0034</v>
      </c>
      <c r="BE167" s="115" t="s">
        <v>72</v>
      </c>
      <c r="BF167" s="115">
        <v>0.158</v>
      </c>
      <c r="BG167" s="115">
        <v>0.009</v>
      </c>
      <c r="BH167" s="115" t="s">
        <v>72</v>
      </c>
      <c r="BI167" s="115">
        <v>0.215</v>
      </c>
      <c r="BJ167" s="115">
        <v>0.013</v>
      </c>
      <c r="BK167" s="115" t="s">
        <v>72</v>
      </c>
      <c r="BL167" s="115">
        <v>0.00353</v>
      </c>
      <c r="BM167" s="115">
        <v>0.00064</v>
      </c>
      <c r="BN167" s="115" t="s">
        <v>72</v>
      </c>
      <c r="BO167" s="115">
        <v>0.00389</v>
      </c>
      <c r="BP167" s="115">
        <v>0.00047</v>
      </c>
      <c r="BQ167" s="115" t="s">
        <v>72</v>
      </c>
      <c r="BR167" s="115">
        <v>0.00159</v>
      </c>
      <c r="BS167" s="115">
        <v>0.00036</v>
      </c>
      <c r="BT167" s="115" t="s">
        <v>72</v>
      </c>
      <c r="BU167" s="115">
        <v>0.00489</v>
      </c>
      <c r="BV167" s="115">
        <v>0.0006</v>
      </c>
      <c r="BW167" s="115" t="s">
        <v>72</v>
      </c>
      <c r="BX167" s="115">
        <v>0.109</v>
      </c>
      <c r="BY167" s="115">
        <v>0.009</v>
      </c>
      <c r="BZ167" s="115" t="s">
        <v>72</v>
      </c>
      <c r="CA167" s="115">
        <v>0.0038</v>
      </c>
      <c r="CB167" s="115">
        <v>0.0008</v>
      </c>
      <c r="CC167" s="115" t="s">
        <v>72</v>
      </c>
      <c r="CD167" s="115">
        <v>0.000679</v>
      </c>
      <c r="CE167" s="115">
        <v>0.000272</v>
      </c>
      <c r="CF167" s="115" t="s">
        <v>72</v>
      </c>
      <c r="CG167" s="115">
        <v>0.0284</v>
      </c>
      <c r="CH167" s="115">
        <v>0.0029</v>
      </c>
      <c r="CI167" s="115" t="s">
        <v>72</v>
      </c>
      <c r="CJ167" s="115">
        <v>0.0504</v>
      </c>
      <c r="CK167" s="115">
        <v>0.0041</v>
      </c>
      <c r="CL167" s="115" t="s">
        <v>72</v>
      </c>
      <c r="CM167" s="115">
        <v>0</v>
      </c>
      <c r="CN167" s="115">
        <v>0</v>
      </c>
      <c r="CO167" s="115" t="s">
        <v>74</v>
      </c>
      <c r="CP167" s="115">
        <v>0</v>
      </c>
      <c r="CQ167" s="115">
        <v>0</v>
      </c>
      <c r="CR167" s="115" t="s">
        <v>74</v>
      </c>
      <c r="CS167" s="115">
        <v>0.0154</v>
      </c>
      <c r="CT167" s="115">
        <v>0.0032</v>
      </c>
      <c r="CU167" s="115" t="s">
        <v>72</v>
      </c>
      <c r="CV167" s="115">
        <v>0.0063</v>
      </c>
      <c r="CW167" s="115">
        <v>0.0007</v>
      </c>
      <c r="CX167" s="115" t="s">
        <v>72</v>
      </c>
      <c r="CY167" s="115">
        <v>0.00652</v>
      </c>
      <c r="CZ167" s="115">
        <v>0.0007</v>
      </c>
      <c r="DA167" s="115" t="s">
        <v>72</v>
      </c>
      <c r="DB167" s="115">
        <v>0</v>
      </c>
      <c r="DC167" s="115">
        <v>0</v>
      </c>
      <c r="DD167" s="115" t="s">
        <v>74</v>
      </c>
      <c r="DE167" s="115">
        <v>0.00195</v>
      </c>
      <c r="DF167" s="115">
        <v>0.00059</v>
      </c>
      <c r="DG167" s="115" t="s">
        <v>72</v>
      </c>
      <c r="DH167" s="115">
        <v>0</v>
      </c>
      <c r="DI167" s="115">
        <v>0</v>
      </c>
      <c r="DJ167" s="115" t="s">
        <v>74</v>
      </c>
      <c r="DK167" s="115">
        <v>0</v>
      </c>
      <c r="DL167" s="115">
        <v>0</v>
      </c>
      <c r="DM167" s="115" t="s">
        <v>74</v>
      </c>
      <c r="DN167" s="115">
        <v>0.000362</v>
      </c>
      <c r="DO167" s="115">
        <v>0.001087</v>
      </c>
      <c r="DP167" s="115" t="s">
        <v>74</v>
      </c>
      <c r="DQ167" s="115">
        <v>0.00222</v>
      </c>
      <c r="DR167" s="115">
        <v>0.00199</v>
      </c>
      <c r="DS167" s="115" t="s">
        <v>74</v>
      </c>
      <c r="DT167" s="115">
        <v>4.5E-05</v>
      </c>
      <c r="DU167" s="115">
        <v>0.001993</v>
      </c>
      <c r="DV167" s="115" t="s">
        <v>74</v>
      </c>
      <c r="DW167" s="115">
        <v>0</v>
      </c>
      <c r="DX167" s="115">
        <v>0</v>
      </c>
      <c r="DY167" s="115" t="s">
        <v>74</v>
      </c>
      <c r="DZ167" s="115">
        <v>0</v>
      </c>
      <c r="EA167" s="115">
        <v>0</v>
      </c>
      <c r="EB167" s="115" t="s">
        <v>74</v>
      </c>
      <c r="EC167" s="115">
        <v>0.00349</v>
      </c>
      <c r="ED167" s="115">
        <v>0.00267</v>
      </c>
      <c r="EE167" s="115" t="s">
        <v>74</v>
      </c>
      <c r="EF167" s="115">
        <v>0.00254</v>
      </c>
      <c r="EG167" s="115">
        <v>0.00299</v>
      </c>
      <c r="EH167" s="115" t="s">
        <v>74</v>
      </c>
      <c r="EI167" s="115">
        <v>0.00888</v>
      </c>
      <c r="EJ167" s="115">
        <v>0.00232</v>
      </c>
      <c r="EK167" s="115" t="s">
        <v>72</v>
      </c>
      <c r="EL167" s="115">
        <v>0.00208</v>
      </c>
      <c r="EM167" s="115">
        <v>0.00186</v>
      </c>
      <c r="EN167" s="115" t="s">
        <v>74</v>
      </c>
      <c r="EO167" s="115">
        <v>0</v>
      </c>
      <c r="EP167" s="115">
        <v>0</v>
      </c>
      <c r="EQ167" s="115" t="s">
        <v>74</v>
      </c>
      <c r="ER167" s="115">
        <v>0.0452</v>
      </c>
      <c r="ES167" s="115">
        <v>0.0031</v>
      </c>
      <c r="ET167" s="115" t="s">
        <v>72</v>
      </c>
    </row>
    <row r="168" spans="4:150" s="2" customFormat="1" ht="11.25">
      <c r="D168" s="131">
        <v>38798</v>
      </c>
      <c r="E168" s="114">
        <v>0.1840277777777778</v>
      </c>
      <c r="F168" s="131">
        <v>38798</v>
      </c>
      <c r="G168" s="114">
        <v>0.44236111111111115</v>
      </c>
      <c r="H168" s="115" t="s">
        <v>966</v>
      </c>
      <c r="I168" s="131">
        <v>38798</v>
      </c>
      <c r="J168" s="114">
        <v>0.43402777777777773</v>
      </c>
      <c r="K168" s="131">
        <v>38798</v>
      </c>
      <c r="L168" s="114">
        <v>0.6923611111111111</v>
      </c>
      <c r="M168" s="115">
        <v>0.30801</v>
      </c>
      <c r="N168" s="115">
        <v>0.112508</v>
      </c>
      <c r="O168" s="115" t="s">
        <v>72</v>
      </c>
      <c r="P168" s="115">
        <v>0</v>
      </c>
      <c r="Q168" s="115">
        <v>1.167562</v>
      </c>
      <c r="R168" s="115" t="s">
        <v>74</v>
      </c>
      <c r="S168" s="115">
        <v>0.010382</v>
      </c>
      <c r="T168" s="115">
        <v>0.350915</v>
      </c>
      <c r="U168" s="115" t="s">
        <v>74</v>
      </c>
      <c r="V168" s="115">
        <v>2.21263</v>
      </c>
      <c r="W168" s="115">
        <v>0.060691</v>
      </c>
      <c r="X168" s="115" t="s">
        <v>72</v>
      </c>
      <c r="Y168" s="115">
        <v>0</v>
      </c>
      <c r="Z168" s="115">
        <v>0</v>
      </c>
      <c r="AA168" s="115" t="s">
        <v>74</v>
      </c>
      <c r="AB168" s="115">
        <v>0.157845</v>
      </c>
      <c r="AC168" s="115">
        <v>0.057657</v>
      </c>
      <c r="AD168" s="115" t="s">
        <v>72</v>
      </c>
      <c r="AE168" s="115">
        <v>0.230916</v>
      </c>
      <c r="AF168" s="115">
        <v>0.084348</v>
      </c>
      <c r="AG168" s="115" t="s">
        <v>72</v>
      </c>
      <c r="AH168" s="115">
        <v>34.836979</v>
      </c>
      <c r="AI168" s="115">
        <v>7.315766</v>
      </c>
      <c r="AJ168" s="115" t="s">
        <v>72</v>
      </c>
      <c r="AK168" s="115">
        <v>-999.99</v>
      </c>
      <c r="AL168" s="115">
        <v>-999.99</v>
      </c>
      <c r="AM168" s="115" t="s">
        <v>1036</v>
      </c>
      <c r="AN168" s="115">
        <v>-999.99</v>
      </c>
      <c r="AO168" s="115">
        <v>-999.99</v>
      </c>
      <c r="AP168" s="115" t="s">
        <v>1036</v>
      </c>
      <c r="AQ168" s="115">
        <v>-999.99</v>
      </c>
      <c r="AR168" s="115">
        <v>-999.99</v>
      </c>
      <c r="AS168" s="115" t="s">
        <v>1036</v>
      </c>
      <c r="AT168" s="115">
        <v>-999.99</v>
      </c>
      <c r="AU168" s="115">
        <v>-999.99</v>
      </c>
      <c r="AV168" s="115" t="s">
        <v>1036</v>
      </c>
      <c r="AW168" s="115">
        <v>-999.99</v>
      </c>
      <c r="AX168" s="115">
        <v>-999.99</v>
      </c>
      <c r="AY168" s="115" t="s">
        <v>1036</v>
      </c>
      <c r="AZ168" s="115">
        <v>-999.99</v>
      </c>
      <c r="BA168" s="115">
        <v>-999.99</v>
      </c>
      <c r="BB168" s="115" t="s">
        <v>1036</v>
      </c>
      <c r="BC168" s="115">
        <v>-999.99</v>
      </c>
      <c r="BD168" s="115">
        <v>-999.99</v>
      </c>
      <c r="BE168" s="115" t="s">
        <v>1036</v>
      </c>
      <c r="BF168" s="115">
        <v>-999.99</v>
      </c>
      <c r="BG168" s="115">
        <v>-999.99</v>
      </c>
      <c r="BH168" s="115" t="s">
        <v>1036</v>
      </c>
      <c r="BI168" s="115">
        <v>-999.99</v>
      </c>
      <c r="BJ168" s="115">
        <v>-999.99</v>
      </c>
      <c r="BK168" s="115" t="s">
        <v>1036</v>
      </c>
      <c r="BL168" s="115">
        <v>-999.99</v>
      </c>
      <c r="BM168" s="115">
        <v>-999.99</v>
      </c>
      <c r="BN168" s="115" t="s">
        <v>1036</v>
      </c>
      <c r="BO168" s="115">
        <v>-999.99</v>
      </c>
      <c r="BP168" s="115">
        <v>-999.99</v>
      </c>
      <c r="BQ168" s="115" t="s">
        <v>1036</v>
      </c>
      <c r="BR168" s="115">
        <v>-999.99</v>
      </c>
      <c r="BS168" s="115">
        <v>-999.99</v>
      </c>
      <c r="BT168" s="115" t="s">
        <v>1036</v>
      </c>
      <c r="BU168" s="115">
        <v>-999.99</v>
      </c>
      <c r="BV168" s="115">
        <v>-999.99</v>
      </c>
      <c r="BW168" s="115" t="s">
        <v>1036</v>
      </c>
      <c r="BX168" s="115">
        <v>-999.99</v>
      </c>
      <c r="BY168" s="115">
        <v>-999.99</v>
      </c>
      <c r="BZ168" s="115" t="s">
        <v>1036</v>
      </c>
      <c r="CA168" s="115">
        <v>-999.99</v>
      </c>
      <c r="CB168" s="115">
        <v>-999.99</v>
      </c>
      <c r="CC168" s="115" t="s">
        <v>1036</v>
      </c>
      <c r="CD168" s="115">
        <v>-999.99</v>
      </c>
      <c r="CE168" s="115">
        <v>-999.99</v>
      </c>
      <c r="CF168" s="115" t="s">
        <v>1036</v>
      </c>
      <c r="CG168" s="115">
        <v>-999.99</v>
      </c>
      <c r="CH168" s="115">
        <v>-999.99</v>
      </c>
      <c r="CI168" s="115" t="s">
        <v>1036</v>
      </c>
      <c r="CJ168" s="115">
        <v>-999.99</v>
      </c>
      <c r="CK168" s="115">
        <v>-999.99</v>
      </c>
      <c r="CL168" s="115" t="s">
        <v>1036</v>
      </c>
      <c r="CM168" s="115">
        <v>-999.99</v>
      </c>
      <c r="CN168" s="115">
        <v>-999.99</v>
      </c>
      <c r="CO168" s="115" t="s">
        <v>1036</v>
      </c>
      <c r="CP168" s="115">
        <v>-999.99</v>
      </c>
      <c r="CQ168" s="115">
        <v>-999.99</v>
      </c>
      <c r="CR168" s="115" t="s">
        <v>1036</v>
      </c>
      <c r="CS168" s="115">
        <v>-999.99</v>
      </c>
      <c r="CT168" s="115">
        <v>-999.99</v>
      </c>
      <c r="CU168" s="115" t="s">
        <v>1036</v>
      </c>
      <c r="CV168" s="115">
        <v>-999.99</v>
      </c>
      <c r="CW168" s="115">
        <v>-999.99</v>
      </c>
      <c r="CX168" s="115" t="s">
        <v>1036</v>
      </c>
      <c r="CY168" s="115">
        <v>-999.99</v>
      </c>
      <c r="CZ168" s="115">
        <v>-999.99</v>
      </c>
      <c r="DA168" s="115" t="s">
        <v>1036</v>
      </c>
      <c r="DB168" s="115">
        <v>-999.99</v>
      </c>
      <c r="DC168" s="115">
        <v>-999.99</v>
      </c>
      <c r="DD168" s="115" t="s">
        <v>1036</v>
      </c>
      <c r="DE168" s="115">
        <v>-999.99</v>
      </c>
      <c r="DF168" s="115">
        <v>-999.99</v>
      </c>
      <c r="DG168" s="115" t="s">
        <v>1036</v>
      </c>
      <c r="DH168" s="115">
        <v>-999.99</v>
      </c>
      <c r="DI168" s="115">
        <v>-999.99</v>
      </c>
      <c r="DJ168" s="115" t="s">
        <v>1036</v>
      </c>
      <c r="DK168" s="115">
        <v>-999.99</v>
      </c>
      <c r="DL168" s="115">
        <v>-999.99</v>
      </c>
      <c r="DM168" s="115" t="s">
        <v>1036</v>
      </c>
      <c r="DN168" s="115">
        <v>-999.99</v>
      </c>
      <c r="DO168" s="115">
        <v>-999.99</v>
      </c>
      <c r="DP168" s="115" t="s">
        <v>1036</v>
      </c>
      <c r="DQ168" s="115">
        <v>-999.99</v>
      </c>
      <c r="DR168" s="115">
        <v>-999.99</v>
      </c>
      <c r="DS168" s="115" t="s">
        <v>1036</v>
      </c>
      <c r="DT168" s="115">
        <v>-999.99</v>
      </c>
      <c r="DU168" s="115">
        <v>-999.99</v>
      </c>
      <c r="DV168" s="115" t="s">
        <v>1036</v>
      </c>
      <c r="DW168" s="115">
        <v>-999.99</v>
      </c>
      <c r="DX168" s="115">
        <v>-999.99</v>
      </c>
      <c r="DY168" s="115" t="s">
        <v>1036</v>
      </c>
      <c r="DZ168" s="115">
        <v>-999.99</v>
      </c>
      <c r="EA168" s="115">
        <v>-999.99</v>
      </c>
      <c r="EB168" s="115" t="s">
        <v>1036</v>
      </c>
      <c r="EC168" s="115">
        <v>-999.99</v>
      </c>
      <c r="ED168" s="115">
        <v>-999.99</v>
      </c>
      <c r="EE168" s="115" t="s">
        <v>1036</v>
      </c>
      <c r="EF168" s="115">
        <v>-999.99</v>
      </c>
      <c r="EG168" s="115">
        <v>-999.99</v>
      </c>
      <c r="EH168" s="115" t="s">
        <v>1036</v>
      </c>
      <c r="EI168" s="115">
        <v>-999.99</v>
      </c>
      <c r="EJ168" s="115">
        <v>-999.99</v>
      </c>
      <c r="EK168" s="115" t="s">
        <v>1036</v>
      </c>
      <c r="EL168" s="115">
        <v>-999.99</v>
      </c>
      <c r="EM168" s="115">
        <v>-999.99</v>
      </c>
      <c r="EN168" s="115" t="s">
        <v>1036</v>
      </c>
      <c r="EO168" s="115">
        <v>-999.99</v>
      </c>
      <c r="EP168" s="115">
        <v>-999.99</v>
      </c>
      <c r="EQ168" s="115" t="s">
        <v>1036</v>
      </c>
      <c r="ER168" s="115">
        <v>-999.99</v>
      </c>
      <c r="ES168" s="115">
        <v>-999.99</v>
      </c>
      <c r="ET168" s="115" t="s">
        <v>1036</v>
      </c>
    </row>
    <row r="169" spans="4:150" s="2" customFormat="1" ht="11.25">
      <c r="D169" s="131">
        <v>38798</v>
      </c>
      <c r="E169" s="114">
        <v>0.44236111111111115</v>
      </c>
      <c r="F169" s="131">
        <v>38799</v>
      </c>
      <c r="G169" s="114">
        <v>0.44027777777777777</v>
      </c>
      <c r="H169" s="115" t="s">
        <v>966</v>
      </c>
      <c r="I169" s="131">
        <v>38798</v>
      </c>
      <c r="J169" s="114">
        <v>0.6923611111111111</v>
      </c>
      <c r="K169" s="131">
        <v>38799</v>
      </c>
      <c r="L169" s="114">
        <v>0.6902777777777778</v>
      </c>
      <c r="M169" s="115">
        <v>0.058159</v>
      </c>
      <c r="N169" s="115">
        <v>0.025066</v>
      </c>
      <c r="O169" s="115" t="s">
        <v>72</v>
      </c>
      <c r="P169" s="115">
        <v>0</v>
      </c>
      <c r="Q169" s="115">
        <v>0.173504</v>
      </c>
      <c r="R169" s="115" t="s">
        <v>74</v>
      </c>
      <c r="S169" s="115">
        <v>0.003275</v>
      </c>
      <c r="T169" s="115">
        <v>0.05202</v>
      </c>
      <c r="U169" s="115" t="s">
        <v>74</v>
      </c>
      <c r="V169" s="115">
        <v>0.335951</v>
      </c>
      <c r="W169" s="115">
        <v>0.144793</v>
      </c>
      <c r="X169" s="115" t="s">
        <v>72</v>
      </c>
      <c r="Y169" s="115">
        <v>0.030808</v>
      </c>
      <c r="Z169" s="115">
        <v>0.013278</v>
      </c>
      <c r="AA169" s="115" t="s">
        <v>72</v>
      </c>
      <c r="AB169" s="115">
        <v>0.057108</v>
      </c>
      <c r="AC169" s="115">
        <v>0.024613</v>
      </c>
      <c r="AD169" s="115" t="s">
        <v>72</v>
      </c>
      <c r="AE169" s="115">
        <v>0.031608</v>
      </c>
      <c r="AF169" s="115">
        <v>0.013623</v>
      </c>
      <c r="AG169" s="115" t="s">
        <v>72</v>
      </c>
      <c r="AH169" s="115">
        <v>6.645315</v>
      </c>
      <c r="AI169" s="115">
        <v>1.395516</v>
      </c>
      <c r="AJ169" s="115" t="s">
        <v>72</v>
      </c>
      <c r="AK169" s="115">
        <v>-999.99</v>
      </c>
      <c r="AL169" s="115">
        <v>-999.99</v>
      </c>
      <c r="AM169" s="115" t="s">
        <v>1036</v>
      </c>
      <c r="AN169" s="115">
        <v>-999.99</v>
      </c>
      <c r="AO169" s="115">
        <v>-999.99</v>
      </c>
      <c r="AP169" s="115" t="s">
        <v>1036</v>
      </c>
      <c r="AQ169" s="115">
        <v>-999.99</v>
      </c>
      <c r="AR169" s="115">
        <v>-999.99</v>
      </c>
      <c r="AS169" s="115" t="s">
        <v>1036</v>
      </c>
      <c r="AT169" s="115">
        <v>-999.99</v>
      </c>
      <c r="AU169" s="115">
        <v>-999.99</v>
      </c>
      <c r="AV169" s="115" t="s">
        <v>1036</v>
      </c>
      <c r="AW169" s="115">
        <v>-999.99</v>
      </c>
      <c r="AX169" s="115">
        <v>-999.99</v>
      </c>
      <c r="AY169" s="115" t="s">
        <v>1036</v>
      </c>
      <c r="AZ169" s="115">
        <v>-999.99</v>
      </c>
      <c r="BA169" s="115">
        <v>-999.99</v>
      </c>
      <c r="BB169" s="115" t="s">
        <v>1036</v>
      </c>
      <c r="BC169" s="115">
        <v>-999.99</v>
      </c>
      <c r="BD169" s="115">
        <v>-999.99</v>
      </c>
      <c r="BE169" s="115" t="s">
        <v>1036</v>
      </c>
      <c r="BF169" s="115">
        <v>-999.99</v>
      </c>
      <c r="BG169" s="115">
        <v>-999.99</v>
      </c>
      <c r="BH169" s="115" t="s">
        <v>1036</v>
      </c>
      <c r="BI169" s="115">
        <v>-999.99</v>
      </c>
      <c r="BJ169" s="115">
        <v>-999.99</v>
      </c>
      <c r="BK169" s="115" t="s">
        <v>1036</v>
      </c>
      <c r="BL169" s="115">
        <v>-999.99</v>
      </c>
      <c r="BM169" s="115">
        <v>-999.99</v>
      </c>
      <c r="BN169" s="115" t="s">
        <v>1036</v>
      </c>
      <c r="BO169" s="115">
        <v>-999.99</v>
      </c>
      <c r="BP169" s="115">
        <v>-999.99</v>
      </c>
      <c r="BQ169" s="115" t="s">
        <v>1036</v>
      </c>
      <c r="BR169" s="115">
        <v>-999.99</v>
      </c>
      <c r="BS169" s="115">
        <v>-999.99</v>
      </c>
      <c r="BT169" s="115" t="s">
        <v>1036</v>
      </c>
      <c r="BU169" s="115">
        <v>-999.99</v>
      </c>
      <c r="BV169" s="115">
        <v>-999.99</v>
      </c>
      <c r="BW169" s="115" t="s">
        <v>1036</v>
      </c>
      <c r="BX169" s="115">
        <v>-999.99</v>
      </c>
      <c r="BY169" s="115">
        <v>-999.99</v>
      </c>
      <c r="BZ169" s="115" t="s">
        <v>1036</v>
      </c>
      <c r="CA169" s="115">
        <v>-999.99</v>
      </c>
      <c r="CB169" s="115">
        <v>-999.99</v>
      </c>
      <c r="CC169" s="115" t="s">
        <v>1036</v>
      </c>
      <c r="CD169" s="115">
        <v>-999.99</v>
      </c>
      <c r="CE169" s="115">
        <v>-999.99</v>
      </c>
      <c r="CF169" s="115" t="s">
        <v>1036</v>
      </c>
      <c r="CG169" s="115">
        <v>-999.99</v>
      </c>
      <c r="CH169" s="115">
        <v>-999.99</v>
      </c>
      <c r="CI169" s="115" t="s">
        <v>1036</v>
      </c>
      <c r="CJ169" s="115">
        <v>-999.99</v>
      </c>
      <c r="CK169" s="115">
        <v>-999.99</v>
      </c>
      <c r="CL169" s="115" t="s">
        <v>1036</v>
      </c>
      <c r="CM169" s="115">
        <v>-999.99</v>
      </c>
      <c r="CN169" s="115">
        <v>-999.99</v>
      </c>
      <c r="CO169" s="115" t="s">
        <v>1036</v>
      </c>
      <c r="CP169" s="115">
        <v>-999.99</v>
      </c>
      <c r="CQ169" s="115">
        <v>-999.99</v>
      </c>
      <c r="CR169" s="115" t="s">
        <v>1036</v>
      </c>
      <c r="CS169" s="115">
        <v>-999.99</v>
      </c>
      <c r="CT169" s="115">
        <v>-999.99</v>
      </c>
      <c r="CU169" s="115" t="s">
        <v>1036</v>
      </c>
      <c r="CV169" s="115">
        <v>-999.99</v>
      </c>
      <c r="CW169" s="115">
        <v>-999.99</v>
      </c>
      <c r="CX169" s="115" t="s">
        <v>1036</v>
      </c>
      <c r="CY169" s="115">
        <v>-999.99</v>
      </c>
      <c r="CZ169" s="115">
        <v>-999.99</v>
      </c>
      <c r="DA169" s="115" t="s">
        <v>1036</v>
      </c>
      <c r="DB169" s="115">
        <v>-999.99</v>
      </c>
      <c r="DC169" s="115">
        <v>-999.99</v>
      </c>
      <c r="DD169" s="115" t="s">
        <v>1036</v>
      </c>
      <c r="DE169" s="115">
        <v>-999.99</v>
      </c>
      <c r="DF169" s="115">
        <v>-999.99</v>
      </c>
      <c r="DG169" s="115" t="s">
        <v>1036</v>
      </c>
      <c r="DH169" s="115">
        <v>-999.99</v>
      </c>
      <c r="DI169" s="115">
        <v>-999.99</v>
      </c>
      <c r="DJ169" s="115" t="s">
        <v>1036</v>
      </c>
      <c r="DK169" s="115">
        <v>-999.99</v>
      </c>
      <c r="DL169" s="115">
        <v>-999.99</v>
      </c>
      <c r="DM169" s="115" t="s">
        <v>1036</v>
      </c>
      <c r="DN169" s="115">
        <v>-999.99</v>
      </c>
      <c r="DO169" s="115">
        <v>-999.99</v>
      </c>
      <c r="DP169" s="115" t="s">
        <v>1036</v>
      </c>
      <c r="DQ169" s="115">
        <v>-999.99</v>
      </c>
      <c r="DR169" s="115">
        <v>-999.99</v>
      </c>
      <c r="DS169" s="115" t="s">
        <v>1036</v>
      </c>
      <c r="DT169" s="115">
        <v>-999.99</v>
      </c>
      <c r="DU169" s="115">
        <v>-999.99</v>
      </c>
      <c r="DV169" s="115" t="s">
        <v>1036</v>
      </c>
      <c r="DW169" s="115">
        <v>-999.99</v>
      </c>
      <c r="DX169" s="115">
        <v>-999.99</v>
      </c>
      <c r="DY169" s="115" t="s">
        <v>1036</v>
      </c>
      <c r="DZ169" s="115">
        <v>-999.99</v>
      </c>
      <c r="EA169" s="115">
        <v>-999.99</v>
      </c>
      <c r="EB169" s="115" t="s">
        <v>1036</v>
      </c>
      <c r="EC169" s="115">
        <v>-999.99</v>
      </c>
      <c r="ED169" s="115">
        <v>-999.99</v>
      </c>
      <c r="EE169" s="115" t="s">
        <v>1036</v>
      </c>
      <c r="EF169" s="115">
        <v>-999.99</v>
      </c>
      <c r="EG169" s="115">
        <v>-999.99</v>
      </c>
      <c r="EH169" s="115" t="s">
        <v>1036</v>
      </c>
      <c r="EI169" s="115">
        <v>-999.99</v>
      </c>
      <c r="EJ169" s="115">
        <v>-999.99</v>
      </c>
      <c r="EK169" s="115" t="s">
        <v>1036</v>
      </c>
      <c r="EL169" s="115">
        <v>-999.99</v>
      </c>
      <c r="EM169" s="115">
        <v>-999.99</v>
      </c>
      <c r="EN169" s="115" t="s">
        <v>1036</v>
      </c>
      <c r="EO169" s="115">
        <v>-999.99</v>
      </c>
      <c r="EP169" s="115">
        <v>-999.99</v>
      </c>
      <c r="EQ169" s="115" t="s">
        <v>1036</v>
      </c>
      <c r="ER169" s="115">
        <v>-999.99</v>
      </c>
      <c r="ES169" s="115">
        <v>-999.99</v>
      </c>
      <c r="ET169" s="115" t="s">
        <v>1036</v>
      </c>
    </row>
    <row r="170" spans="4:150" s="2" customFormat="1" ht="11.25">
      <c r="D170" s="131">
        <v>38798</v>
      </c>
      <c r="E170" s="114">
        <v>0.44236111111111115</v>
      </c>
      <c r="F170" s="131">
        <v>38798</v>
      </c>
      <c r="G170" s="114">
        <v>0.7555555555555555</v>
      </c>
      <c r="H170" s="115" t="s">
        <v>966</v>
      </c>
      <c r="I170" s="131">
        <v>38798</v>
      </c>
      <c r="J170" s="114">
        <v>0.6923611111111111</v>
      </c>
      <c r="K170" s="131">
        <v>38799</v>
      </c>
      <c r="L170" s="114">
        <v>0.005555555555555556</v>
      </c>
      <c r="M170" s="115">
        <v>0.067512</v>
      </c>
      <c r="N170" s="115">
        <v>0.02478</v>
      </c>
      <c r="O170" s="115" t="s">
        <v>72</v>
      </c>
      <c r="P170" s="115">
        <v>0</v>
      </c>
      <c r="Q170" s="115">
        <v>0.432982</v>
      </c>
      <c r="R170" s="115" t="s">
        <v>74</v>
      </c>
      <c r="S170" s="115">
        <v>0.003868</v>
      </c>
      <c r="T170" s="115">
        <v>0.13066</v>
      </c>
      <c r="U170" s="115" t="s">
        <v>74</v>
      </c>
      <c r="V170" s="115">
        <v>0.730679</v>
      </c>
      <c r="W170" s="115">
        <v>0.268199</v>
      </c>
      <c r="X170" s="115" t="s">
        <v>72</v>
      </c>
      <c r="Y170" s="115">
        <v>0</v>
      </c>
      <c r="Z170" s="115">
        <v>0</v>
      </c>
      <c r="AA170" s="115" t="s">
        <v>74</v>
      </c>
      <c r="AB170" s="115">
        <v>0.113722</v>
      </c>
      <c r="AC170" s="115">
        <v>0.041742</v>
      </c>
      <c r="AD170" s="115" t="s">
        <v>72</v>
      </c>
      <c r="AE170" s="115">
        <v>0.109778</v>
      </c>
      <c r="AF170" s="115">
        <v>0.040294</v>
      </c>
      <c r="AG170" s="115" t="s">
        <v>72</v>
      </c>
      <c r="AH170" s="115">
        <v>12.909645</v>
      </c>
      <c r="AI170" s="115">
        <v>2.711025</v>
      </c>
      <c r="AJ170" s="115" t="s">
        <v>72</v>
      </c>
      <c r="AK170" s="115">
        <v>0.042</v>
      </c>
      <c r="AL170" s="115">
        <v>0.016</v>
      </c>
      <c r="AM170" s="115" t="s">
        <v>72</v>
      </c>
      <c r="AN170" s="115">
        <v>0</v>
      </c>
      <c r="AO170" s="115">
        <v>0</v>
      </c>
      <c r="AP170" s="115" t="s">
        <v>74</v>
      </c>
      <c r="AQ170" s="115">
        <v>0.0303</v>
      </c>
      <c r="AR170" s="115">
        <v>0.0065</v>
      </c>
      <c r="AS170" s="115" t="s">
        <v>72</v>
      </c>
      <c r="AT170" s="115">
        <v>0.0947</v>
      </c>
      <c r="AU170" s="115">
        <v>0.006</v>
      </c>
      <c r="AV170" s="115" t="s">
        <v>72</v>
      </c>
      <c r="AW170" s="115">
        <v>0</v>
      </c>
      <c r="AX170" s="115">
        <v>0</v>
      </c>
      <c r="AY170" s="115" t="s">
        <v>74</v>
      </c>
      <c r="AZ170" s="115">
        <v>1.64</v>
      </c>
      <c r="BA170" s="115">
        <v>0.12</v>
      </c>
      <c r="BB170" s="115" t="s">
        <v>72</v>
      </c>
      <c r="BC170" s="115">
        <v>0.0168</v>
      </c>
      <c r="BD170" s="115">
        <v>0.002</v>
      </c>
      <c r="BE170" s="115" t="s">
        <v>72</v>
      </c>
      <c r="BF170" s="115">
        <v>0.158</v>
      </c>
      <c r="BG170" s="115">
        <v>0.009</v>
      </c>
      <c r="BH170" s="115" t="s">
        <v>72</v>
      </c>
      <c r="BI170" s="115">
        <v>0.0838</v>
      </c>
      <c r="BJ170" s="115">
        <v>0.0046</v>
      </c>
      <c r="BK170" s="115" t="s">
        <v>72</v>
      </c>
      <c r="BL170" s="115">
        <v>0.00583</v>
      </c>
      <c r="BM170" s="115">
        <v>0.00056</v>
      </c>
      <c r="BN170" s="115" t="s">
        <v>72</v>
      </c>
      <c r="BO170" s="115">
        <v>0.00381</v>
      </c>
      <c r="BP170" s="115">
        <v>0.0004</v>
      </c>
      <c r="BQ170" s="115" t="s">
        <v>72</v>
      </c>
      <c r="BR170" s="115">
        <v>0.000855</v>
      </c>
      <c r="BS170" s="115">
        <v>0.000273</v>
      </c>
      <c r="BT170" s="115" t="s">
        <v>72</v>
      </c>
      <c r="BU170" s="115">
        <v>0.00532</v>
      </c>
      <c r="BV170" s="115">
        <v>0.00048</v>
      </c>
      <c r="BW170" s="115" t="s">
        <v>72</v>
      </c>
      <c r="BX170" s="115">
        <v>0.177</v>
      </c>
      <c r="BY170" s="115">
        <v>0.013</v>
      </c>
      <c r="BZ170" s="115" t="s">
        <v>72</v>
      </c>
      <c r="CA170" s="115">
        <v>0</v>
      </c>
      <c r="CB170" s="115">
        <v>0</v>
      </c>
      <c r="CC170" s="115" t="s">
        <v>74</v>
      </c>
      <c r="CD170" s="115">
        <v>0.00218</v>
      </c>
      <c r="CE170" s="115">
        <v>0.00074</v>
      </c>
      <c r="CF170" s="115" t="s">
        <v>72</v>
      </c>
      <c r="CG170" s="115">
        <v>0.0292</v>
      </c>
      <c r="CH170" s="115">
        <v>0.0018</v>
      </c>
      <c r="CI170" s="115" t="s">
        <v>72</v>
      </c>
      <c r="CJ170" s="115">
        <v>0.0631</v>
      </c>
      <c r="CK170" s="115">
        <v>0.0037</v>
      </c>
      <c r="CL170" s="115" t="s">
        <v>72</v>
      </c>
      <c r="CM170" s="115">
        <v>0</v>
      </c>
      <c r="CN170" s="115">
        <v>0</v>
      </c>
      <c r="CO170" s="115" t="s">
        <v>74</v>
      </c>
      <c r="CP170" s="115">
        <v>0</v>
      </c>
      <c r="CQ170" s="115">
        <v>0</v>
      </c>
      <c r="CR170" s="115" t="s">
        <v>74</v>
      </c>
      <c r="CS170" s="115">
        <v>0.0103</v>
      </c>
      <c r="CT170" s="115">
        <v>0.0024</v>
      </c>
      <c r="CU170" s="115" t="s">
        <v>72</v>
      </c>
      <c r="CV170" s="115">
        <v>0.00427</v>
      </c>
      <c r="CW170" s="115">
        <v>0.00055</v>
      </c>
      <c r="CX170" s="115" t="s">
        <v>72</v>
      </c>
      <c r="CY170" s="115">
        <v>0.00715</v>
      </c>
      <c r="CZ170" s="115">
        <v>0.0006</v>
      </c>
      <c r="DA170" s="115" t="s">
        <v>72</v>
      </c>
      <c r="DB170" s="115">
        <v>0.000194</v>
      </c>
      <c r="DC170" s="115">
        <v>0.000427</v>
      </c>
      <c r="DD170" s="115" t="s">
        <v>74</v>
      </c>
      <c r="DE170" s="115">
        <v>0.00152</v>
      </c>
      <c r="DF170" s="115">
        <v>0.00047</v>
      </c>
      <c r="DG170" s="115" t="s">
        <v>72</v>
      </c>
      <c r="DH170" s="115">
        <v>3.9E-05</v>
      </c>
      <c r="DI170" s="115">
        <v>0.000544</v>
      </c>
      <c r="DJ170" s="115" t="s">
        <v>74</v>
      </c>
      <c r="DK170" s="115">
        <v>0.00109</v>
      </c>
      <c r="DL170" s="115">
        <v>0.00066</v>
      </c>
      <c r="DM170" s="115" t="s">
        <v>74</v>
      </c>
      <c r="DN170" s="115">
        <v>0</v>
      </c>
      <c r="DO170" s="115">
        <v>0</v>
      </c>
      <c r="DP170" s="115" t="s">
        <v>74</v>
      </c>
      <c r="DQ170" s="115">
        <v>0.000155</v>
      </c>
      <c r="DR170" s="115">
        <v>0.001632</v>
      </c>
      <c r="DS170" s="115" t="s">
        <v>74</v>
      </c>
      <c r="DT170" s="115">
        <v>0</v>
      </c>
      <c r="DU170" s="115">
        <v>0</v>
      </c>
      <c r="DV170" s="115" t="s">
        <v>74</v>
      </c>
      <c r="DW170" s="115">
        <v>0</v>
      </c>
      <c r="DX170" s="115">
        <v>0</v>
      </c>
      <c r="DY170" s="115" t="s">
        <v>74</v>
      </c>
      <c r="DZ170" s="115">
        <v>0.00128</v>
      </c>
      <c r="EA170" s="115">
        <v>0.0019</v>
      </c>
      <c r="EB170" s="115" t="s">
        <v>74</v>
      </c>
      <c r="EC170" s="115">
        <v>0.00618</v>
      </c>
      <c r="ED170" s="115">
        <v>0.00233</v>
      </c>
      <c r="EE170" s="115" t="s">
        <v>72</v>
      </c>
      <c r="EF170" s="115">
        <v>0.00824</v>
      </c>
      <c r="EG170" s="115">
        <v>0.00249</v>
      </c>
      <c r="EH170" s="115" t="s">
        <v>72</v>
      </c>
      <c r="EI170" s="115">
        <v>0.0054</v>
      </c>
      <c r="EJ170" s="115">
        <v>0.0013</v>
      </c>
      <c r="EK170" s="115" t="s">
        <v>72</v>
      </c>
      <c r="EL170" s="115">
        <v>0.000544</v>
      </c>
      <c r="EM170" s="115">
        <v>0.001204</v>
      </c>
      <c r="EN170" s="115" t="s">
        <v>74</v>
      </c>
      <c r="EO170" s="115">
        <v>0</v>
      </c>
      <c r="EP170" s="115">
        <v>0</v>
      </c>
      <c r="EQ170" s="115" t="s">
        <v>74</v>
      </c>
      <c r="ER170" s="115">
        <v>0.0303</v>
      </c>
      <c r="ES170" s="115">
        <v>0.002</v>
      </c>
      <c r="ET170" s="115" t="s">
        <v>72</v>
      </c>
    </row>
    <row r="171" spans="4:150" s="2" customFormat="1" ht="11.25">
      <c r="D171" s="131">
        <v>38798</v>
      </c>
      <c r="E171" s="114">
        <v>0.7555555555555555</v>
      </c>
      <c r="F171" s="131">
        <v>38799</v>
      </c>
      <c r="G171" s="114">
        <v>0.17777777777777778</v>
      </c>
      <c r="H171" s="115" t="s">
        <v>966</v>
      </c>
      <c r="I171" s="131">
        <v>38799</v>
      </c>
      <c r="J171" s="114">
        <v>0.005555555555555556</v>
      </c>
      <c r="K171" s="131">
        <v>38799</v>
      </c>
      <c r="L171" s="114">
        <v>0.4277777777777778</v>
      </c>
      <c r="M171" s="115">
        <v>0.126496</v>
      </c>
      <c r="N171" s="115">
        <v>0.046356</v>
      </c>
      <c r="O171" s="115" t="s">
        <v>72</v>
      </c>
      <c r="P171" s="115">
        <v>0.001635</v>
      </c>
      <c r="Q171" s="115">
        <v>0.176046</v>
      </c>
      <c r="R171" s="115" t="s">
        <v>74</v>
      </c>
      <c r="S171" s="115">
        <v>0.00258</v>
      </c>
      <c r="T171" s="115">
        <v>0.055304</v>
      </c>
      <c r="U171" s="115" t="s">
        <v>74</v>
      </c>
      <c r="V171" s="115">
        <v>0.679534</v>
      </c>
      <c r="W171" s="115">
        <v>0.24902</v>
      </c>
      <c r="X171" s="115" t="s">
        <v>72</v>
      </c>
      <c r="Y171" s="115">
        <v>0</v>
      </c>
      <c r="Z171" s="115">
        <v>0</v>
      </c>
      <c r="AA171" s="115" t="s">
        <v>74</v>
      </c>
      <c r="AB171" s="115">
        <v>0.031208</v>
      </c>
      <c r="AC171" s="115">
        <v>0.011436</v>
      </c>
      <c r="AD171" s="115" t="s">
        <v>72</v>
      </c>
      <c r="AE171" s="115">
        <v>0.066829</v>
      </c>
      <c r="AF171" s="115">
        <v>0.02449</v>
      </c>
      <c r="AG171" s="115" t="s">
        <v>72</v>
      </c>
      <c r="AH171" s="115">
        <v>11.072057</v>
      </c>
      <c r="AI171" s="115">
        <v>2.325132</v>
      </c>
      <c r="AJ171" s="115" t="s">
        <v>72</v>
      </c>
      <c r="AK171" s="115">
        <v>0.0504</v>
      </c>
      <c r="AL171" s="115">
        <v>0.0249</v>
      </c>
      <c r="AM171" s="115" t="s">
        <v>72</v>
      </c>
      <c r="AN171" s="115">
        <v>0</v>
      </c>
      <c r="AO171" s="115">
        <v>0</v>
      </c>
      <c r="AP171" s="115" t="s">
        <v>74</v>
      </c>
      <c r="AQ171" s="115">
        <v>0.093</v>
      </c>
      <c r="AR171" s="115">
        <v>0.009</v>
      </c>
      <c r="AS171" s="115" t="s">
        <v>72</v>
      </c>
      <c r="AT171" s="115">
        <v>0.217</v>
      </c>
      <c r="AU171" s="115">
        <v>0.014</v>
      </c>
      <c r="AV171" s="115" t="s">
        <v>72</v>
      </c>
      <c r="AW171" s="115">
        <v>0</v>
      </c>
      <c r="AX171" s="115">
        <v>0</v>
      </c>
      <c r="AY171" s="115" t="s">
        <v>74</v>
      </c>
      <c r="AZ171" s="115">
        <v>0.898</v>
      </c>
      <c r="BA171" s="115">
        <v>0.071</v>
      </c>
      <c r="BB171" s="115" t="s">
        <v>72</v>
      </c>
      <c r="BC171" s="115">
        <v>0.0152</v>
      </c>
      <c r="BD171" s="115">
        <v>0.0022</v>
      </c>
      <c r="BE171" s="115" t="s">
        <v>72</v>
      </c>
      <c r="BF171" s="115">
        <v>0.171</v>
      </c>
      <c r="BG171" s="115">
        <v>0.01</v>
      </c>
      <c r="BH171" s="115" t="s">
        <v>72</v>
      </c>
      <c r="BI171" s="115">
        <v>0.28</v>
      </c>
      <c r="BJ171" s="115">
        <v>0.02</v>
      </c>
      <c r="BK171" s="115" t="s">
        <v>72</v>
      </c>
      <c r="BL171" s="115">
        <v>0.00649</v>
      </c>
      <c r="BM171" s="115">
        <v>0.00055</v>
      </c>
      <c r="BN171" s="115" t="s">
        <v>72</v>
      </c>
      <c r="BO171" s="115">
        <v>0.00266</v>
      </c>
      <c r="BP171" s="115">
        <v>0.0003</v>
      </c>
      <c r="BQ171" s="115" t="s">
        <v>72</v>
      </c>
      <c r="BR171" s="115">
        <v>0.000429</v>
      </c>
      <c r="BS171" s="115">
        <v>0.000201</v>
      </c>
      <c r="BT171" s="115" t="s">
        <v>72</v>
      </c>
      <c r="BU171" s="115">
        <v>0.00235</v>
      </c>
      <c r="BV171" s="115">
        <v>0.00035</v>
      </c>
      <c r="BW171" s="115" t="s">
        <v>72</v>
      </c>
      <c r="BX171" s="115">
        <v>0.0975</v>
      </c>
      <c r="BY171" s="115">
        <v>0.0086</v>
      </c>
      <c r="BZ171" s="115" t="s">
        <v>72</v>
      </c>
      <c r="CA171" s="115">
        <v>0.00861</v>
      </c>
      <c r="CB171" s="115">
        <v>0.00079</v>
      </c>
      <c r="CC171" s="115" t="s">
        <v>72</v>
      </c>
      <c r="CD171" s="115">
        <v>0.000801</v>
      </c>
      <c r="CE171" s="115">
        <v>0.000173</v>
      </c>
      <c r="CF171" s="115" t="s">
        <v>72</v>
      </c>
      <c r="CG171" s="115">
        <v>0.00269</v>
      </c>
      <c r="CH171" s="115">
        <v>0.00027</v>
      </c>
      <c r="CI171" s="115" t="s">
        <v>72</v>
      </c>
      <c r="CJ171" s="115">
        <v>0.0093</v>
      </c>
      <c r="CK171" s="115">
        <v>0.001</v>
      </c>
      <c r="CL171" s="115" t="s">
        <v>72</v>
      </c>
      <c r="CM171" s="115">
        <v>0.0004</v>
      </c>
      <c r="CN171" s="115">
        <v>0.0004</v>
      </c>
      <c r="CO171" s="115" t="s">
        <v>74</v>
      </c>
      <c r="CP171" s="115">
        <v>8.6E-05</v>
      </c>
      <c r="CQ171" s="115">
        <v>0.000258</v>
      </c>
      <c r="CR171" s="115" t="s">
        <v>74</v>
      </c>
      <c r="CS171" s="115">
        <v>0</v>
      </c>
      <c r="CT171" s="115">
        <v>0</v>
      </c>
      <c r="CU171" s="115" t="s">
        <v>74</v>
      </c>
      <c r="CV171" s="115">
        <v>0</v>
      </c>
      <c r="CW171" s="115">
        <v>0</v>
      </c>
      <c r="CX171" s="115" t="s">
        <v>74</v>
      </c>
      <c r="CY171" s="115">
        <v>0.00541</v>
      </c>
      <c r="CZ171" s="115">
        <v>0.00049</v>
      </c>
      <c r="DA171" s="115" t="s">
        <v>72</v>
      </c>
      <c r="DB171" s="115">
        <v>0.000229</v>
      </c>
      <c r="DC171" s="115">
        <v>0.000315</v>
      </c>
      <c r="DD171" s="115" t="s">
        <v>74</v>
      </c>
      <c r="DE171" s="115">
        <v>0.00117</v>
      </c>
      <c r="DF171" s="115">
        <v>0.00037</v>
      </c>
      <c r="DG171" s="115" t="s">
        <v>72</v>
      </c>
      <c r="DH171" s="115">
        <v>0</v>
      </c>
      <c r="DI171" s="115">
        <v>0</v>
      </c>
      <c r="DJ171" s="115" t="s">
        <v>74</v>
      </c>
      <c r="DK171" s="115">
        <v>0.000229</v>
      </c>
      <c r="DL171" s="115">
        <v>0.000486</v>
      </c>
      <c r="DM171" s="115" t="s">
        <v>74</v>
      </c>
      <c r="DN171" s="115">
        <v>0</v>
      </c>
      <c r="DO171" s="115">
        <v>0</v>
      </c>
      <c r="DP171" s="115" t="s">
        <v>74</v>
      </c>
      <c r="DQ171" s="115">
        <v>0</v>
      </c>
      <c r="DR171" s="115">
        <v>0</v>
      </c>
      <c r="DS171" s="115" t="s">
        <v>74</v>
      </c>
      <c r="DT171" s="115">
        <v>0.000772</v>
      </c>
      <c r="DU171" s="115">
        <v>0.001259</v>
      </c>
      <c r="DV171" s="115" t="s">
        <v>74</v>
      </c>
      <c r="DW171" s="115">
        <v>0</v>
      </c>
      <c r="DX171" s="115">
        <v>0</v>
      </c>
      <c r="DY171" s="115" t="s">
        <v>74</v>
      </c>
      <c r="DZ171" s="115">
        <v>0.00109</v>
      </c>
      <c r="EA171" s="115">
        <v>0.00146</v>
      </c>
      <c r="EB171" s="115" t="s">
        <v>74</v>
      </c>
      <c r="EC171" s="115">
        <v>0.000658</v>
      </c>
      <c r="ED171" s="115">
        <v>0.001631</v>
      </c>
      <c r="EE171" s="115" t="s">
        <v>74</v>
      </c>
      <c r="EF171" s="115">
        <v>0.00252</v>
      </c>
      <c r="EG171" s="115">
        <v>0.00189</v>
      </c>
      <c r="EH171" s="115" t="s">
        <v>74</v>
      </c>
      <c r="EI171" s="115">
        <v>0.00163</v>
      </c>
      <c r="EJ171" s="115">
        <v>0.00157</v>
      </c>
      <c r="EK171" s="115" t="s">
        <v>74</v>
      </c>
      <c r="EL171" s="115">
        <v>0</v>
      </c>
      <c r="EM171" s="115">
        <v>0</v>
      </c>
      <c r="EN171" s="115" t="s">
        <v>74</v>
      </c>
      <c r="EO171" s="115">
        <v>0</v>
      </c>
      <c r="EP171" s="115">
        <v>0</v>
      </c>
      <c r="EQ171" s="115" t="s">
        <v>74</v>
      </c>
      <c r="ER171" s="115">
        <v>0.00432</v>
      </c>
      <c r="ES171" s="115">
        <v>0.00076</v>
      </c>
      <c r="ET171" s="115" t="s">
        <v>72</v>
      </c>
    </row>
    <row r="172" spans="4:150" s="2" customFormat="1" ht="11.25">
      <c r="D172" s="131">
        <v>38799</v>
      </c>
      <c r="E172" s="114">
        <v>0.17777777777777778</v>
      </c>
      <c r="F172" s="131">
        <v>38799</v>
      </c>
      <c r="G172" s="114">
        <v>0.44027777777777777</v>
      </c>
      <c r="H172" s="115" t="s">
        <v>966</v>
      </c>
      <c r="I172" s="131">
        <v>38799</v>
      </c>
      <c r="J172" s="114">
        <v>0.4277777777777778</v>
      </c>
      <c r="K172" s="131">
        <v>38799</v>
      </c>
      <c r="L172" s="114">
        <v>0.6902777777777778</v>
      </c>
      <c r="M172" s="115">
        <v>0.092383</v>
      </c>
      <c r="N172" s="115">
        <v>0.036353</v>
      </c>
      <c r="O172" s="115" t="s">
        <v>72</v>
      </c>
      <c r="P172" s="115">
        <v>0</v>
      </c>
      <c r="Q172" s="115">
        <v>0.286377</v>
      </c>
      <c r="R172" s="115" t="s">
        <v>74</v>
      </c>
      <c r="S172" s="115">
        <v>0.003985</v>
      </c>
      <c r="T172" s="115">
        <v>0.090211</v>
      </c>
      <c r="U172" s="115" t="s">
        <v>74</v>
      </c>
      <c r="V172" s="115">
        <v>0.634428</v>
      </c>
      <c r="W172" s="115">
        <v>0.249646</v>
      </c>
      <c r="X172" s="115" t="s">
        <v>72</v>
      </c>
      <c r="Y172" s="115">
        <v>0</v>
      </c>
      <c r="Z172" s="115">
        <v>0</v>
      </c>
      <c r="AA172" s="115" t="s">
        <v>74</v>
      </c>
      <c r="AB172" s="115">
        <v>0.143255</v>
      </c>
      <c r="AC172" s="115">
        <v>0.056371</v>
      </c>
      <c r="AD172" s="115" t="s">
        <v>72</v>
      </c>
      <c r="AE172" s="115">
        <v>0.075232</v>
      </c>
      <c r="AF172" s="115">
        <v>0.029604</v>
      </c>
      <c r="AG172" s="115" t="s">
        <v>72</v>
      </c>
      <c r="AH172" s="115">
        <v>11.579482</v>
      </c>
      <c r="AI172" s="115">
        <v>2.431691</v>
      </c>
      <c r="AJ172" s="115" t="s">
        <v>72</v>
      </c>
      <c r="AK172" s="115">
        <v>0.03</v>
      </c>
      <c r="AL172" s="115">
        <v>0.02</v>
      </c>
      <c r="AM172" s="115" t="s">
        <v>74</v>
      </c>
      <c r="AN172" s="115">
        <v>0</v>
      </c>
      <c r="AO172" s="115">
        <v>0</v>
      </c>
      <c r="AP172" s="115" t="s">
        <v>74</v>
      </c>
      <c r="AQ172" s="115">
        <v>0.249</v>
      </c>
      <c r="AR172" s="115">
        <v>0.022</v>
      </c>
      <c r="AS172" s="115" t="s">
        <v>72</v>
      </c>
      <c r="AT172" s="115">
        <v>0.524</v>
      </c>
      <c r="AU172" s="115">
        <v>0.039</v>
      </c>
      <c r="AV172" s="115" t="s">
        <v>72</v>
      </c>
      <c r="AW172" s="115">
        <v>0.000477</v>
      </c>
      <c r="AX172" s="115">
        <v>0.002574</v>
      </c>
      <c r="AY172" s="115" t="s">
        <v>74</v>
      </c>
      <c r="AZ172" s="115">
        <v>1.19</v>
      </c>
      <c r="BA172" s="115">
        <v>0.09</v>
      </c>
      <c r="BB172" s="115" t="s">
        <v>72</v>
      </c>
      <c r="BC172" s="115">
        <v>0.0355</v>
      </c>
      <c r="BD172" s="115">
        <v>0.0042</v>
      </c>
      <c r="BE172" s="115" t="s">
        <v>72</v>
      </c>
      <c r="BF172" s="115">
        <v>0.222</v>
      </c>
      <c r="BG172" s="115">
        <v>0.016</v>
      </c>
      <c r="BH172" s="115" t="s">
        <v>72</v>
      </c>
      <c r="BI172" s="115">
        <v>0.573</v>
      </c>
      <c r="BJ172" s="115">
        <v>0.041</v>
      </c>
      <c r="BK172" s="115" t="s">
        <v>72</v>
      </c>
      <c r="BL172" s="115">
        <v>0.0169</v>
      </c>
      <c r="BM172" s="115">
        <v>0.0014</v>
      </c>
      <c r="BN172" s="115" t="s">
        <v>72</v>
      </c>
      <c r="BO172" s="115">
        <v>0.00491</v>
      </c>
      <c r="BP172" s="115">
        <v>0.00058</v>
      </c>
      <c r="BQ172" s="115" t="s">
        <v>72</v>
      </c>
      <c r="BR172" s="115">
        <v>0.00424</v>
      </c>
      <c r="BS172" s="115">
        <v>0.00052</v>
      </c>
      <c r="BT172" s="115" t="s">
        <v>72</v>
      </c>
      <c r="BU172" s="115">
        <v>0.00777</v>
      </c>
      <c r="BV172" s="115">
        <v>0.00086</v>
      </c>
      <c r="BW172" s="115" t="s">
        <v>72</v>
      </c>
      <c r="BX172" s="115">
        <v>0.24</v>
      </c>
      <c r="BY172" s="115">
        <v>0.02</v>
      </c>
      <c r="BZ172" s="115" t="s">
        <v>72</v>
      </c>
      <c r="CA172" s="115">
        <v>0.018</v>
      </c>
      <c r="CB172" s="115">
        <v>0.002</v>
      </c>
      <c r="CC172" s="115" t="s">
        <v>72</v>
      </c>
      <c r="CD172" s="115">
        <v>0.00138</v>
      </c>
      <c r="CE172" s="115">
        <v>0.00034</v>
      </c>
      <c r="CF172" s="115" t="s">
        <v>72</v>
      </c>
      <c r="CG172" s="115">
        <v>0.00877</v>
      </c>
      <c r="CH172" s="115">
        <v>0.00077</v>
      </c>
      <c r="CI172" s="115" t="s">
        <v>72</v>
      </c>
      <c r="CJ172" s="115">
        <v>0.0461</v>
      </c>
      <c r="CK172" s="115">
        <v>0.0043</v>
      </c>
      <c r="CL172" s="115" t="s">
        <v>72</v>
      </c>
      <c r="CM172" s="115">
        <v>0</v>
      </c>
      <c r="CN172" s="115">
        <v>0</v>
      </c>
      <c r="CO172" s="115" t="s">
        <v>74</v>
      </c>
      <c r="CP172" s="115">
        <v>4.8E-05</v>
      </c>
      <c r="CQ172" s="115">
        <v>0.000477</v>
      </c>
      <c r="CR172" s="115" t="s">
        <v>74</v>
      </c>
      <c r="CS172" s="115">
        <v>0.00257</v>
      </c>
      <c r="CT172" s="115">
        <v>0.00139</v>
      </c>
      <c r="CU172" s="115" t="s">
        <v>74</v>
      </c>
      <c r="CV172" s="115">
        <v>0.0167</v>
      </c>
      <c r="CW172" s="115">
        <v>0.0014</v>
      </c>
      <c r="CX172" s="115" t="s">
        <v>72</v>
      </c>
      <c r="CY172" s="115">
        <v>0.00891</v>
      </c>
      <c r="CZ172" s="115">
        <v>0.00089</v>
      </c>
      <c r="DA172" s="115" t="s">
        <v>72</v>
      </c>
      <c r="DB172" s="115">
        <v>0.000906</v>
      </c>
      <c r="DC172" s="115">
        <v>0.000574</v>
      </c>
      <c r="DD172" s="115" t="s">
        <v>74</v>
      </c>
      <c r="DE172" s="115">
        <v>0.00429</v>
      </c>
      <c r="DF172" s="115">
        <v>0.00075</v>
      </c>
      <c r="DG172" s="115" t="s">
        <v>72</v>
      </c>
      <c r="DH172" s="115">
        <v>0.000381</v>
      </c>
      <c r="DI172" s="115">
        <v>0.000715</v>
      </c>
      <c r="DJ172" s="115" t="s">
        <v>74</v>
      </c>
      <c r="DK172" s="115">
        <v>0.00153</v>
      </c>
      <c r="DL172" s="115">
        <v>0.00086</v>
      </c>
      <c r="DM172" s="115" t="s">
        <v>74</v>
      </c>
      <c r="DN172" s="115">
        <v>0</v>
      </c>
      <c r="DO172" s="115">
        <v>0</v>
      </c>
      <c r="DP172" s="115" t="s">
        <v>74</v>
      </c>
      <c r="DQ172" s="115">
        <v>0</v>
      </c>
      <c r="DR172" s="115">
        <v>0</v>
      </c>
      <c r="DS172" s="115" t="s">
        <v>74</v>
      </c>
      <c r="DT172" s="115">
        <v>0</v>
      </c>
      <c r="DU172" s="115">
        <v>0</v>
      </c>
      <c r="DV172" s="115" t="s">
        <v>74</v>
      </c>
      <c r="DW172" s="115">
        <v>0.000953</v>
      </c>
      <c r="DX172" s="115">
        <v>0.002289</v>
      </c>
      <c r="DY172" s="115" t="s">
        <v>74</v>
      </c>
      <c r="DZ172" s="115">
        <v>0</v>
      </c>
      <c r="EA172" s="115">
        <v>0</v>
      </c>
      <c r="EB172" s="115" t="s">
        <v>74</v>
      </c>
      <c r="EC172" s="115">
        <v>0.00729</v>
      </c>
      <c r="ED172" s="115">
        <v>0.00416</v>
      </c>
      <c r="EE172" s="115" t="s">
        <v>74</v>
      </c>
      <c r="EF172" s="115">
        <v>0.00605</v>
      </c>
      <c r="EG172" s="115">
        <v>0.00321</v>
      </c>
      <c r="EH172" s="115" t="s">
        <v>74</v>
      </c>
      <c r="EI172" s="115">
        <v>0.00172</v>
      </c>
      <c r="EJ172" s="115">
        <v>0.00281</v>
      </c>
      <c r="EK172" s="115" t="s">
        <v>74</v>
      </c>
      <c r="EL172" s="115">
        <v>0</v>
      </c>
      <c r="EM172" s="115">
        <v>0</v>
      </c>
      <c r="EN172" s="115" t="s">
        <v>74</v>
      </c>
      <c r="EO172" s="115">
        <v>0</v>
      </c>
      <c r="EP172" s="115">
        <v>0</v>
      </c>
      <c r="EQ172" s="115" t="s">
        <v>74</v>
      </c>
      <c r="ER172" s="115">
        <v>0.0129</v>
      </c>
      <c r="ES172" s="115">
        <v>0.0017</v>
      </c>
      <c r="ET172" s="115" t="s">
        <v>72</v>
      </c>
    </row>
    <row r="173" spans="4:150" s="2" customFormat="1" ht="11.25">
      <c r="D173" s="131">
        <v>38799</v>
      </c>
      <c r="E173" s="114">
        <v>0.44236111111111115</v>
      </c>
      <c r="F173" s="131">
        <v>38800</v>
      </c>
      <c r="G173" s="114">
        <v>0.4486111111111111</v>
      </c>
      <c r="H173" s="115" t="s">
        <v>966</v>
      </c>
      <c r="I173" s="131">
        <v>38799</v>
      </c>
      <c r="J173" s="114">
        <v>0.6923611111111111</v>
      </c>
      <c r="K173" s="131">
        <v>38800</v>
      </c>
      <c r="L173" s="114">
        <v>0.6986111111111111</v>
      </c>
      <c r="M173" s="115">
        <v>0.039671</v>
      </c>
      <c r="N173" s="115">
        <v>0.014892</v>
      </c>
      <c r="O173" s="115" t="s">
        <v>72</v>
      </c>
      <c r="P173" s="115">
        <v>0.002264</v>
      </c>
      <c r="Q173" s="115">
        <v>0.214309</v>
      </c>
      <c r="R173" s="115" t="s">
        <v>74</v>
      </c>
      <c r="S173" s="115">
        <v>0</v>
      </c>
      <c r="T173" s="115">
        <v>0.063912</v>
      </c>
      <c r="U173" s="115" t="s">
        <v>74</v>
      </c>
      <c r="V173" s="115">
        <v>0.252566</v>
      </c>
      <c r="W173" s="115">
        <v>0.094813</v>
      </c>
      <c r="X173" s="115" t="s">
        <v>72</v>
      </c>
      <c r="Y173" s="115">
        <v>0</v>
      </c>
      <c r="Z173" s="115">
        <v>0</v>
      </c>
      <c r="AA173" s="115" t="s">
        <v>74</v>
      </c>
      <c r="AB173" s="115">
        <v>0.024332</v>
      </c>
      <c r="AC173" s="115">
        <v>0.009134</v>
      </c>
      <c r="AD173" s="115" t="s">
        <v>72</v>
      </c>
      <c r="AE173" s="115">
        <v>0.027859</v>
      </c>
      <c r="AF173" s="115">
        <v>0.010458</v>
      </c>
      <c r="AG173" s="115" t="s">
        <v>72</v>
      </c>
      <c r="AH173" s="115">
        <v>4.231344</v>
      </c>
      <c r="AI173" s="115">
        <v>0.888582</v>
      </c>
      <c r="AJ173" s="115" t="s">
        <v>72</v>
      </c>
      <c r="AK173" s="115">
        <v>-999.99</v>
      </c>
      <c r="AL173" s="115">
        <v>-999.99</v>
      </c>
      <c r="AM173" s="115" t="s">
        <v>1036</v>
      </c>
      <c r="AN173" s="115">
        <v>-999.99</v>
      </c>
      <c r="AO173" s="115">
        <v>-999.99</v>
      </c>
      <c r="AP173" s="115" t="s">
        <v>1036</v>
      </c>
      <c r="AQ173" s="115">
        <v>-999.99</v>
      </c>
      <c r="AR173" s="115">
        <v>-999.99</v>
      </c>
      <c r="AS173" s="115" t="s">
        <v>1036</v>
      </c>
      <c r="AT173" s="115">
        <v>-999.99</v>
      </c>
      <c r="AU173" s="115">
        <v>-999.99</v>
      </c>
      <c r="AV173" s="115" t="s">
        <v>1036</v>
      </c>
      <c r="AW173" s="115">
        <v>-999.99</v>
      </c>
      <c r="AX173" s="115">
        <v>-999.99</v>
      </c>
      <c r="AY173" s="115" t="s">
        <v>1036</v>
      </c>
      <c r="AZ173" s="115">
        <v>-999.99</v>
      </c>
      <c r="BA173" s="115">
        <v>-999.99</v>
      </c>
      <c r="BB173" s="115" t="s">
        <v>1036</v>
      </c>
      <c r="BC173" s="115">
        <v>-999.99</v>
      </c>
      <c r="BD173" s="115">
        <v>-999.99</v>
      </c>
      <c r="BE173" s="115" t="s">
        <v>1036</v>
      </c>
      <c r="BF173" s="115">
        <v>-999.99</v>
      </c>
      <c r="BG173" s="115">
        <v>-999.99</v>
      </c>
      <c r="BH173" s="115" t="s">
        <v>1036</v>
      </c>
      <c r="BI173" s="115">
        <v>-999.99</v>
      </c>
      <c r="BJ173" s="115">
        <v>-999.99</v>
      </c>
      <c r="BK173" s="115" t="s">
        <v>1036</v>
      </c>
      <c r="BL173" s="115">
        <v>-999.99</v>
      </c>
      <c r="BM173" s="115">
        <v>-999.99</v>
      </c>
      <c r="BN173" s="115" t="s">
        <v>1036</v>
      </c>
      <c r="BO173" s="115">
        <v>-999.99</v>
      </c>
      <c r="BP173" s="115">
        <v>-999.99</v>
      </c>
      <c r="BQ173" s="115" t="s">
        <v>1036</v>
      </c>
      <c r="BR173" s="115">
        <v>-999.99</v>
      </c>
      <c r="BS173" s="115">
        <v>-999.99</v>
      </c>
      <c r="BT173" s="115" t="s">
        <v>1036</v>
      </c>
      <c r="BU173" s="115">
        <v>-999.99</v>
      </c>
      <c r="BV173" s="115">
        <v>-999.99</v>
      </c>
      <c r="BW173" s="115" t="s">
        <v>1036</v>
      </c>
      <c r="BX173" s="115">
        <v>-999.99</v>
      </c>
      <c r="BY173" s="115">
        <v>-999.99</v>
      </c>
      <c r="BZ173" s="115" t="s">
        <v>1036</v>
      </c>
      <c r="CA173" s="115">
        <v>-999.99</v>
      </c>
      <c r="CB173" s="115">
        <v>-999.99</v>
      </c>
      <c r="CC173" s="115" t="s">
        <v>1036</v>
      </c>
      <c r="CD173" s="115">
        <v>-999.99</v>
      </c>
      <c r="CE173" s="115">
        <v>-999.99</v>
      </c>
      <c r="CF173" s="115" t="s">
        <v>1036</v>
      </c>
      <c r="CG173" s="115">
        <v>-999.99</v>
      </c>
      <c r="CH173" s="115">
        <v>-999.99</v>
      </c>
      <c r="CI173" s="115" t="s">
        <v>1036</v>
      </c>
      <c r="CJ173" s="115">
        <v>-999.99</v>
      </c>
      <c r="CK173" s="115">
        <v>-999.99</v>
      </c>
      <c r="CL173" s="115" t="s">
        <v>1036</v>
      </c>
      <c r="CM173" s="115">
        <v>-999.99</v>
      </c>
      <c r="CN173" s="115">
        <v>-999.99</v>
      </c>
      <c r="CO173" s="115" t="s">
        <v>1036</v>
      </c>
      <c r="CP173" s="115">
        <v>-999.99</v>
      </c>
      <c r="CQ173" s="115">
        <v>-999.99</v>
      </c>
      <c r="CR173" s="115" t="s">
        <v>1036</v>
      </c>
      <c r="CS173" s="115">
        <v>-999.99</v>
      </c>
      <c r="CT173" s="115">
        <v>-999.99</v>
      </c>
      <c r="CU173" s="115" t="s">
        <v>1036</v>
      </c>
      <c r="CV173" s="115">
        <v>-999.99</v>
      </c>
      <c r="CW173" s="115">
        <v>-999.99</v>
      </c>
      <c r="CX173" s="115" t="s">
        <v>1036</v>
      </c>
      <c r="CY173" s="115">
        <v>-999.99</v>
      </c>
      <c r="CZ173" s="115">
        <v>-999.99</v>
      </c>
      <c r="DA173" s="115" t="s">
        <v>1036</v>
      </c>
      <c r="DB173" s="115">
        <v>-999.99</v>
      </c>
      <c r="DC173" s="115">
        <v>-999.99</v>
      </c>
      <c r="DD173" s="115" t="s">
        <v>1036</v>
      </c>
      <c r="DE173" s="115">
        <v>-999.99</v>
      </c>
      <c r="DF173" s="115">
        <v>-999.99</v>
      </c>
      <c r="DG173" s="115" t="s">
        <v>1036</v>
      </c>
      <c r="DH173" s="115">
        <v>-999.99</v>
      </c>
      <c r="DI173" s="115">
        <v>-999.99</v>
      </c>
      <c r="DJ173" s="115" t="s">
        <v>1036</v>
      </c>
      <c r="DK173" s="115">
        <v>-999.99</v>
      </c>
      <c r="DL173" s="115">
        <v>-999.99</v>
      </c>
      <c r="DM173" s="115" t="s">
        <v>1036</v>
      </c>
      <c r="DN173" s="115">
        <v>-999.99</v>
      </c>
      <c r="DO173" s="115">
        <v>-999.99</v>
      </c>
      <c r="DP173" s="115" t="s">
        <v>1036</v>
      </c>
      <c r="DQ173" s="115">
        <v>-999.99</v>
      </c>
      <c r="DR173" s="115">
        <v>-999.99</v>
      </c>
      <c r="DS173" s="115" t="s">
        <v>1036</v>
      </c>
      <c r="DT173" s="115">
        <v>-999.99</v>
      </c>
      <c r="DU173" s="115">
        <v>-999.99</v>
      </c>
      <c r="DV173" s="115" t="s">
        <v>1036</v>
      </c>
      <c r="DW173" s="115">
        <v>-999.99</v>
      </c>
      <c r="DX173" s="115">
        <v>-999.99</v>
      </c>
      <c r="DY173" s="115" t="s">
        <v>1036</v>
      </c>
      <c r="DZ173" s="115">
        <v>-999.99</v>
      </c>
      <c r="EA173" s="115">
        <v>-999.99</v>
      </c>
      <c r="EB173" s="115" t="s">
        <v>1036</v>
      </c>
      <c r="EC173" s="115">
        <v>-999.99</v>
      </c>
      <c r="ED173" s="115">
        <v>-999.99</v>
      </c>
      <c r="EE173" s="115" t="s">
        <v>1036</v>
      </c>
      <c r="EF173" s="115">
        <v>-999.99</v>
      </c>
      <c r="EG173" s="115">
        <v>-999.99</v>
      </c>
      <c r="EH173" s="115" t="s">
        <v>1036</v>
      </c>
      <c r="EI173" s="115">
        <v>-999.99</v>
      </c>
      <c r="EJ173" s="115">
        <v>-999.99</v>
      </c>
      <c r="EK173" s="115" t="s">
        <v>1036</v>
      </c>
      <c r="EL173" s="115">
        <v>-999.99</v>
      </c>
      <c r="EM173" s="115">
        <v>-999.99</v>
      </c>
      <c r="EN173" s="115" t="s">
        <v>1036</v>
      </c>
      <c r="EO173" s="115">
        <v>-999.99</v>
      </c>
      <c r="EP173" s="115">
        <v>-999.99</v>
      </c>
      <c r="EQ173" s="115" t="s">
        <v>1036</v>
      </c>
      <c r="ER173" s="115">
        <v>-999.99</v>
      </c>
      <c r="ES173" s="115">
        <v>-999.99</v>
      </c>
      <c r="ET173" s="115" t="s">
        <v>1036</v>
      </c>
    </row>
    <row r="174" spans="4:150" s="2" customFormat="1" ht="11.25">
      <c r="D174" s="131">
        <v>38799</v>
      </c>
      <c r="E174" s="114">
        <v>0.44236111111111115</v>
      </c>
      <c r="F174" s="131">
        <v>38799</v>
      </c>
      <c r="G174" s="114">
        <v>0.7569444444444445</v>
      </c>
      <c r="H174" s="115" t="s">
        <v>966</v>
      </c>
      <c r="I174" s="131">
        <v>38799</v>
      </c>
      <c r="J174" s="114">
        <v>0.6923611111111111</v>
      </c>
      <c r="K174" s="131">
        <v>38800</v>
      </c>
      <c r="L174" s="114">
        <v>0.006944444444444444</v>
      </c>
      <c r="M174" s="115">
        <v>0.039329</v>
      </c>
      <c r="N174" s="115">
        <v>0.014235</v>
      </c>
      <c r="O174" s="115" t="s">
        <v>72</v>
      </c>
      <c r="P174" s="115">
        <v>0.007895</v>
      </c>
      <c r="Q174" s="115">
        <v>0.3907</v>
      </c>
      <c r="R174" s="115" t="s">
        <v>74</v>
      </c>
      <c r="S174" s="115">
        <v>0.012331</v>
      </c>
      <c r="T174" s="115">
        <v>0.118304</v>
      </c>
      <c r="U174" s="115" t="s">
        <v>74</v>
      </c>
      <c r="V174" s="115">
        <v>0.583813</v>
      </c>
      <c r="W174" s="115">
        <v>0.211305</v>
      </c>
      <c r="X174" s="115" t="s">
        <v>72</v>
      </c>
      <c r="Y174" s="115">
        <v>0</v>
      </c>
      <c r="Z174" s="115">
        <v>0</v>
      </c>
      <c r="AA174" s="115" t="s">
        <v>74</v>
      </c>
      <c r="AB174" s="115">
        <v>0.064732</v>
      </c>
      <c r="AC174" s="115">
        <v>0.023429</v>
      </c>
      <c r="AD174" s="115" t="s">
        <v>72</v>
      </c>
      <c r="AE174" s="115">
        <v>0.066154</v>
      </c>
      <c r="AF174" s="115">
        <v>0.023944</v>
      </c>
      <c r="AG174" s="115" t="s">
        <v>72</v>
      </c>
      <c r="AH174" s="115">
        <v>8.943679</v>
      </c>
      <c r="AI174" s="115">
        <v>1.878173</v>
      </c>
      <c r="AJ174" s="115" t="s">
        <v>72</v>
      </c>
      <c r="AK174" s="115">
        <v>0.23</v>
      </c>
      <c r="AL174" s="115">
        <v>0.05</v>
      </c>
      <c r="AM174" s="115" t="s">
        <v>72</v>
      </c>
      <c r="AN174" s="115">
        <v>0.00771</v>
      </c>
      <c r="AO174" s="115">
        <v>0.00603</v>
      </c>
      <c r="AP174" s="115" t="s">
        <v>74</v>
      </c>
      <c r="AQ174" s="115">
        <v>0.0891</v>
      </c>
      <c r="AR174" s="115">
        <v>0.0084</v>
      </c>
      <c r="AS174" s="115" t="s">
        <v>72</v>
      </c>
      <c r="AT174" s="115">
        <v>0.29</v>
      </c>
      <c r="AU174" s="115">
        <v>0.02</v>
      </c>
      <c r="AV174" s="115" t="s">
        <v>72</v>
      </c>
      <c r="AW174" s="115">
        <v>0.00103</v>
      </c>
      <c r="AX174" s="115">
        <v>0.00111</v>
      </c>
      <c r="AY174" s="115" t="s">
        <v>74</v>
      </c>
      <c r="AZ174" s="115">
        <v>1.52</v>
      </c>
      <c r="BA174" s="115">
        <v>0.17</v>
      </c>
      <c r="BB174" s="115" t="s">
        <v>72</v>
      </c>
      <c r="BC174" s="115">
        <v>0.0444</v>
      </c>
      <c r="BD174" s="115">
        <v>0.0031</v>
      </c>
      <c r="BE174" s="115" t="s">
        <v>72</v>
      </c>
      <c r="BF174" s="115">
        <v>0.187</v>
      </c>
      <c r="BG174" s="115">
        <v>0.021</v>
      </c>
      <c r="BH174" s="115" t="s">
        <v>72</v>
      </c>
      <c r="BI174" s="115">
        <v>0.351</v>
      </c>
      <c r="BJ174" s="115">
        <v>0.029</v>
      </c>
      <c r="BK174" s="115" t="s">
        <v>72</v>
      </c>
      <c r="BL174" s="115">
        <v>0.0114</v>
      </c>
      <c r="BM174" s="115">
        <v>0.0007</v>
      </c>
      <c r="BN174" s="115" t="s">
        <v>72</v>
      </c>
      <c r="BO174" s="115">
        <v>0.00695</v>
      </c>
      <c r="BP174" s="115">
        <v>0.00051</v>
      </c>
      <c r="BQ174" s="115" t="s">
        <v>72</v>
      </c>
      <c r="BR174" s="115">
        <v>0.00496</v>
      </c>
      <c r="BS174" s="115">
        <v>0.00062</v>
      </c>
      <c r="BT174" s="115" t="s">
        <v>72</v>
      </c>
      <c r="BU174" s="115">
        <v>0.0255</v>
      </c>
      <c r="BV174" s="115">
        <v>0.0027</v>
      </c>
      <c r="BW174" s="115" t="s">
        <v>72</v>
      </c>
      <c r="BX174" s="115">
        <v>0.217</v>
      </c>
      <c r="BY174" s="115">
        <v>0.011</v>
      </c>
      <c r="BZ174" s="115" t="s">
        <v>72</v>
      </c>
      <c r="CA174" s="115">
        <v>0.000344</v>
      </c>
      <c r="CB174" s="115">
        <v>0.001413</v>
      </c>
      <c r="CC174" s="115" t="s">
        <v>74</v>
      </c>
      <c r="CD174" s="115">
        <v>0.00695</v>
      </c>
      <c r="CE174" s="115">
        <v>0.00088</v>
      </c>
      <c r="CF174" s="115" t="s">
        <v>72</v>
      </c>
      <c r="CG174" s="115">
        <v>0.0155</v>
      </c>
      <c r="CH174" s="115">
        <v>0.002</v>
      </c>
      <c r="CI174" s="115" t="s">
        <v>72</v>
      </c>
      <c r="CJ174" s="115">
        <v>0.0768</v>
      </c>
      <c r="CK174" s="115">
        <v>0.0116</v>
      </c>
      <c r="CL174" s="115" t="s">
        <v>72</v>
      </c>
      <c r="CM174" s="115">
        <v>0</v>
      </c>
      <c r="CN174" s="115">
        <v>0</v>
      </c>
      <c r="CO174" s="115" t="s">
        <v>74</v>
      </c>
      <c r="CP174" s="115">
        <v>0</v>
      </c>
      <c r="CQ174" s="115">
        <v>0</v>
      </c>
      <c r="CR174" s="115" t="s">
        <v>74</v>
      </c>
      <c r="CS174" s="115">
        <v>0.00473</v>
      </c>
      <c r="CT174" s="115">
        <v>0.00157</v>
      </c>
      <c r="CU174" s="115" t="s">
        <v>72</v>
      </c>
      <c r="CV174" s="115">
        <v>0.00775</v>
      </c>
      <c r="CW174" s="115">
        <v>0.00062</v>
      </c>
      <c r="CX174" s="115" t="s">
        <v>72</v>
      </c>
      <c r="CY174" s="115">
        <v>0.00615</v>
      </c>
      <c r="CZ174" s="115">
        <v>0.00054</v>
      </c>
      <c r="DA174" s="115" t="s">
        <v>72</v>
      </c>
      <c r="DB174" s="115">
        <v>0</v>
      </c>
      <c r="DC174" s="115">
        <v>0</v>
      </c>
      <c r="DD174" s="115" t="s">
        <v>74</v>
      </c>
      <c r="DE174" s="115">
        <v>0.000725</v>
      </c>
      <c r="DF174" s="115">
        <v>0.000496</v>
      </c>
      <c r="DG174" s="115" t="s">
        <v>74</v>
      </c>
      <c r="DH174" s="115">
        <v>0</v>
      </c>
      <c r="DI174" s="115">
        <v>0</v>
      </c>
      <c r="DJ174" s="115" t="s">
        <v>74</v>
      </c>
      <c r="DK174" s="115">
        <v>0.00118</v>
      </c>
      <c r="DL174" s="115">
        <v>0.00073</v>
      </c>
      <c r="DM174" s="115" t="s">
        <v>74</v>
      </c>
      <c r="DN174" s="115">
        <v>0.000725</v>
      </c>
      <c r="DO174" s="115">
        <v>0.001069</v>
      </c>
      <c r="DP174" s="115" t="s">
        <v>74</v>
      </c>
      <c r="DQ174" s="115">
        <v>0</v>
      </c>
      <c r="DR174" s="115">
        <v>0</v>
      </c>
      <c r="DS174" s="115" t="s">
        <v>74</v>
      </c>
      <c r="DT174" s="115">
        <v>0</v>
      </c>
      <c r="DU174" s="115">
        <v>0</v>
      </c>
      <c r="DV174" s="115" t="s">
        <v>74</v>
      </c>
      <c r="DW174" s="115">
        <v>0.000153</v>
      </c>
      <c r="DX174" s="115">
        <v>0.001374</v>
      </c>
      <c r="DY174" s="115" t="s">
        <v>74</v>
      </c>
      <c r="DZ174" s="115">
        <v>0.00202</v>
      </c>
      <c r="EA174" s="115">
        <v>0.00164</v>
      </c>
      <c r="EB174" s="115" t="s">
        <v>74</v>
      </c>
      <c r="EC174" s="115">
        <v>0.0173</v>
      </c>
      <c r="ED174" s="115">
        <v>0.0023</v>
      </c>
      <c r="EE174" s="115" t="s">
        <v>72</v>
      </c>
      <c r="EF174" s="115">
        <v>0.000878</v>
      </c>
      <c r="EG174" s="115">
        <v>0.0021</v>
      </c>
      <c r="EH174" s="115" t="s">
        <v>74</v>
      </c>
      <c r="EI174" s="115">
        <v>0</v>
      </c>
      <c r="EJ174" s="115">
        <v>0</v>
      </c>
      <c r="EK174" s="115" t="s">
        <v>74</v>
      </c>
      <c r="EL174" s="115">
        <v>0</v>
      </c>
      <c r="EM174" s="115">
        <v>0</v>
      </c>
      <c r="EN174" s="115" t="s">
        <v>74</v>
      </c>
      <c r="EO174" s="115">
        <v>0</v>
      </c>
      <c r="EP174" s="115">
        <v>0</v>
      </c>
      <c r="EQ174" s="115" t="s">
        <v>74</v>
      </c>
      <c r="ER174" s="115">
        <v>0.0203</v>
      </c>
      <c r="ES174" s="115">
        <v>0.0016</v>
      </c>
      <c r="ET174" s="115" t="s">
        <v>72</v>
      </c>
    </row>
    <row r="175" spans="4:150" s="2" customFormat="1" ht="11.25">
      <c r="D175" s="131">
        <v>38799</v>
      </c>
      <c r="E175" s="114">
        <v>0.7597222222222223</v>
      </c>
      <c r="F175" s="131">
        <v>38800</v>
      </c>
      <c r="G175" s="114">
        <v>0.18055555555555555</v>
      </c>
      <c r="H175" s="115" t="s">
        <v>966</v>
      </c>
      <c r="I175" s="131">
        <v>38800</v>
      </c>
      <c r="J175" s="114">
        <v>0.009722222222222222</v>
      </c>
      <c r="K175" s="131">
        <v>38800</v>
      </c>
      <c r="L175" s="114">
        <v>0.4305555555555556</v>
      </c>
      <c r="M175" s="115">
        <v>0.014611</v>
      </c>
      <c r="N175" s="115">
        <v>0.00516</v>
      </c>
      <c r="O175" s="115" t="s">
        <v>72</v>
      </c>
      <c r="P175" s="115">
        <v>0.003033</v>
      </c>
      <c r="Q175" s="115">
        <v>0.130803</v>
      </c>
      <c r="R175" s="115" t="s">
        <v>74</v>
      </c>
      <c r="S175" s="115">
        <v>0.002837</v>
      </c>
      <c r="T175" s="115">
        <v>0.043003</v>
      </c>
      <c r="U175" s="115" t="s">
        <v>74</v>
      </c>
      <c r="V175" s="115">
        <v>0.198764</v>
      </c>
      <c r="W175" s="115">
        <v>0.070191</v>
      </c>
      <c r="X175" s="115" t="s">
        <v>72</v>
      </c>
      <c r="Y175" s="115">
        <v>0</v>
      </c>
      <c r="Z175" s="115">
        <v>0</v>
      </c>
      <c r="AA175" s="115" t="s">
        <v>74</v>
      </c>
      <c r="AB175" s="115">
        <v>0.018348</v>
      </c>
      <c r="AC175" s="115">
        <v>0.006479</v>
      </c>
      <c r="AD175" s="115" t="s">
        <v>72</v>
      </c>
      <c r="AE175" s="115">
        <v>0.015293</v>
      </c>
      <c r="AF175" s="115">
        <v>0.005401</v>
      </c>
      <c r="AG175" s="115" t="s">
        <v>72</v>
      </c>
      <c r="AH175" s="115">
        <v>2.693836</v>
      </c>
      <c r="AI175" s="115">
        <v>0.565706</v>
      </c>
      <c r="AJ175" s="115" t="s">
        <v>72</v>
      </c>
      <c r="AK175" s="115">
        <v>0.196</v>
      </c>
      <c r="AL175" s="115">
        <v>0.031</v>
      </c>
      <c r="AM175" s="115" t="s">
        <v>72</v>
      </c>
      <c r="AN175" s="115">
        <v>0.0029</v>
      </c>
      <c r="AO175" s="115">
        <v>0.0035</v>
      </c>
      <c r="AP175" s="115" t="s">
        <v>74</v>
      </c>
      <c r="AQ175" s="115">
        <v>0.0305</v>
      </c>
      <c r="AR175" s="115">
        <v>0.0037</v>
      </c>
      <c r="AS175" s="115" t="s">
        <v>72</v>
      </c>
      <c r="AT175" s="115">
        <v>0.131</v>
      </c>
      <c r="AU175" s="115">
        <v>0.008</v>
      </c>
      <c r="AV175" s="115" t="s">
        <v>72</v>
      </c>
      <c r="AW175" s="115">
        <v>0</v>
      </c>
      <c r="AX175" s="115">
        <v>0</v>
      </c>
      <c r="AY175" s="115" t="s">
        <v>74</v>
      </c>
      <c r="AZ175" s="115">
        <v>0.433</v>
      </c>
      <c r="BA175" s="115">
        <v>0.035</v>
      </c>
      <c r="BB175" s="115" t="s">
        <v>72</v>
      </c>
      <c r="BC175" s="115">
        <v>0.00933</v>
      </c>
      <c r="BD175" s="115">
        <v>0.0013</v>
      </c>
      <c r="BE175" s="115" t="s">
        <v>72</v>
      </c>
      <c r="BF175" s="115">
        <v>0.0525</v>
      </c>
      <c r="BG175" s="115">
        <v>0.0028</v>
      </c>
      <c r="BH175" s="115" t="s">
        <v>72</v>
      </c>
      <c r="BI175" s="115">
        <v>0.0924</v>
      </c>
      <c r="BJ175" s="115">
        <v>0.0088</v>
      </c>
      <c r="BK175" s="115" t="s">
        <v>72</v>
      </c>
      <c r="BL175" s="115">
        <v>0.00394</v>
      </c>
      <c r="BM175" s="115">
        <v>0.00035</v>
      </c>
      <c r="BN175" s="115" t="s">
        <v>72</v>
      </c>
      <c r="BO175" s="115">
        <v>0.00203</v>
      </c>
      <c r="BP175" s="115">
        <v>0.00023</v>
      </c>
      <c r="BQ175" s="115" t="s">
        <v>72</v>
      </c>
      <c r="BR175" s="115">
        <v>0.000492</v>
      </c>
      <c r="BS175" s="115">
        <v>0.000203</v>
      </c>
      <c r="BT175" s="115" t="s">
        <v>72</v>
      </c>
      <c r="BU175" s="115">
        <v>0.00255</v>
      </c>
      <c r="BV175" s="115">
        <v>0.00029</v>
      </c>
      <c r="BW175" s="115" t="s">
        <v>72</v>
      </c>
      <c r="BX175" s="115">
        <v>0.0432</v>
      </c>
      <c r="BY175" s="115">
        <v>0.0034</v>
      </c>
      <c r="BZ175" s="115" t="s">
        <v>72</v>
      </c>
      <c r="CA175" s="115">
        <v>0</v>
      </c>
      <c r="CB175" s="115">
        <v>0</v>
      </c>
      <c r="CC175" s="115" t="s">
        <v>74</v>
      </c>
      <c r="CD175" s="115">
        <v>0</v>
      </c>
      <c r="CE175" s="115">
        <v>0</v>
      </c>
      <c r="CF175" s="115" t="s">
        <v>74</v>
      </c>
      <c r="CG175" s="115">
        <v>0.000956</v>
      </c>
      <c r="CH175" s="115">
        <v>0.00055</v>
      </c>
      <c r="CI175" s="115" t="s">
        <v>74</v>
      </c>
      <c r="CJ175" s="115">
        <v>0.0238</v>
      </c>
      <c r="CK175" s="115">
        <v>0.0022</v>
      </c>
      <c r="CL175" s="115" t="s">
        <v>72</v>
      </c>
      <c r="CM175" s="115">
        <v>0.00055</v>
      </c>
      <c r="CN175" s="115">
        <v>0.00046</v>
      </c>
      <c r="CO175" s="115" t="s">
        <v>74</v>
      </c>
      <c r="CP175" s="115">
        <v>0</v>
      </c>
      <c r="CQ175" s="115">
        <v>0</v>
      </c>
      <c r="CR175" s="115" t="s">
        <v>74</v>
      </c>
      <c r="CS175" s="115">
        <v>0.00579</v>
      </c>
      <c r="CT175" s="115">
        <v>0.00272</v>
      </c>
      <c r="CU175" s="115" t="s">
        <v>72</v>
      </c>
      <c r="CV175" s="115">
        <v>0.00301</v>
      </c>
      <c r="CW175" s="115">
        <v>0.00035</v>
      </c>
      <c r="CX175" s="115" t="s">
        <v>72</v>
      </c>
      <c r="CY175" s="115">
        <v>0</v>
      </c>
      <c r="CZ175" s="115">
        <v>0</v>
      </c>
      <c r="DA175" s="115" t="s">
        <v>74</v>
      </c>
      <c r="DB175" s="115">
        <v>0</v>
      </c>
      <c r="DC175" s="115">
        <v>0</v>
      </c>
      <c r="DD175" s="115" t="s">
        <v>74</v>
      </c>
      <c r="DE175" s="115">
        <v>0</v>
      </c>
      <c r="DF175" s="115">
        <v>0</v>
      </c>
      <c r="DG175" s="115" t="s">
        <v>74</v>
      </c>
      <c r="DH175" s="115">
        <v>0</v>
      </c>
      <c r="DI175" s="115">
        <v>0</v>
      </c>
      <c r="DJ175" s="115" t="s">
        <v>74</v>
      </c>
      <c r="DK175" s="115">
        <v>0.000377</v>
      </c>
      <c r="DL175" s="115">
        <v>0.000521</v>
      </c>
      <c r="DM175" s="115" t="s">
        <v>74</v>
      </c>
      <c r="DN175" s="115">
        <v>0</v>
      </c>
      <c r="DO175" s="115">
        <v>0</v>
      </c>
      <c r="DP175" s="115" t="s">
        <v>74</v>
      </c>
      <c r="DQ175" s="115">
        <v>0</v>
      </c>
      <c r="DR175" s="115">
        <v>0</v>
      </c>
      <c r="DS175" s="115" t="s">
        <v>74</v>
      </c>
      <c r="DT175" s="115">
        <v>0.000724</v>
      </c>
      <c r="DU175" s="115">
        <v>0.001072</v>
      </c>
      <c r="DV175" s="115" t="s">
        <v>74</v>
      </c>
      <c r="DW175" s="115">
        <v>0.000782</v>
      </c>
      <c r="DX175" s="115">
        <v>0.000985</v>
      </c>
      <c r="DY175" s="115" t="s">
        <v>74</v>
      </c>
      <c r="DZ175" s="115">
        <v>0</v>
      </c>
      <c r="EA175" s="115">
        <v>0</v>
      </c>
      <c r="EB175" s="115" t="s">
        <v>74</v>
      </c>
      <c r="EC175" s="115">
        <v>0.0123</v>
      </c>
      <c r="ED175" s="115">
        <v>0.0016</v>
      </c>
      <c r="EE175" s="115" t="s">
        <v>72</v>
      </c>
      <c r="EF175" s="115">
        <v>0.000203</v>
      </c>
      <c r="EG175" s="115">
        <v>0.001506</v>
      </c>
      <c r="EH175" s="115" t="s">
        <v>74</v>
      </c>
      <c r="EI175" s="115">
        <v>0</v>
      </c>
      <c r="EJ175" s="115">
        <v>0</v>
      </c>
      <c r="EK175" s="115" t="s">
        <v>74</v>
      </c>
      <c r="EL175" s="115">
        <v>0</v>
      </c>
      <c r="EM175" s="115">
        <v>0</v>
      </c>
      <c r="EN175" s="115" t="s">
        <v>74</v>
      </c>
      <c r="EO175" s="115">
        <v>0</v>
      </c>
      <c r="EP175" s="115">
        <v>0</v>
      </c>
      <c r="EQ175" s="115" t="s">
        <v>74</v>
      </c>
      <c r="ER175" s="115">
        <v>0.0431</v>
      </c>
      <c r="ES175" s="115">
        <v>0.0025</v>
      </c>
      <c r="ET175" s="115" t="s">
        <v>72</v>
      </c>
    </row>
    <row r="176" spans="4:150" s="2" customFormat="1" ht="11.25">
      <c r="D176" s="131">
        <v>38800</v>
      </c>
      <c r="E176" s="114">
        <v>0.18055555555555555</v>
      </c>
      <c r="F176" s="131">
        <v>38800</v>
      </c>
      <c r="G176" s="114">
        <v>0.4486111111111111</v>
      </c>
      <c r="H176" s="115" t="s">
        <v>966</v>
      </c>
      <c r="I176" s="131">
        <v>38800</v>
      </c>
      <c r="J176" s="114">
        <v>0.4305555555555556</v>
      </c>
      <c r="K176" s="131">
        <v>38800</v>
      </c>
      <c r="L176" s="114">
        <v>0.6986111111111111</v>
      </c>
      <c r="M176" s="115">
        <v>0.020331</v>
      </c>
      <c r="N176" s="115">
        <v>0.006859</v>
      </c>
      <c r="O176" s="115" t="s">
        <v>72</v>
      </c>
      <c r="P176" s="115">
        <v>0.005547</v>
      </c>
      <c r="Q176" s="115">
        <v>0.207133</v>
      </c>
      <c r="R176" s="115" t="s">
        <v>74</v>
      </c>
      <c r="S176" s="115">
        <v>0</v>
      </c>
      <c r="T176" s="115">
        <v>0.067287</v>
      </c>
      <c r="U176" s="115" t="s">
        <v>74</v>
      </c>
      <c r="V176" s="115">
        <v>0.324304</v>
      </c>
      <c r="W176" s="115">
        <v>0.109412</v>
      </c>
      <c r="X176" s="115" t="s">
        <v>72</v>
      </c>
      <c r="Y176" s="115">
        <v>0</v>
      </c>
      <c r="Z176" s="115">
        <v>0</v>
      </c>
      <c r="AA176" s="115" t="s">
        <v>74</v>
      </c>
      <c r="AB176" s="115">
        <v>0.02561</v>
      </c>
      <c r="AC176" s="115">
        <v>0.00864</v>
      </c>
      <c r="AD176" s="115" t="s">
        <v>72</v>
      </c>
      <c r="AE176" s="115">
        <v>0.021667</v>
      </c>
      <c r="AF176" s="115">
        <v>0.00731</v>
      </c>
      <c r="AG176" s="115" t="s">
        <v>72</v>
      </c>
      <c r="AH176" s="115">
        <v>4.066724</v>
      </c>
      <c r="AI176" s="115">
        <v>0.854012</v>
      </c>
      <c r="AJ176" s="115" t="s">
        <v>72</v>
      </c>
      <c r="AK176" s="115">
        <v>0.347</v>
      </c>
      <c r="AL176" s="115">
        <v>0.051</v>
      </c>
      <c r="AM176" s="115" t="s">
        <v>72</v>
      </c>
      <c r="AN176" s="115">
        <v>0.00789</v>
      </c>
      <c r="AO176" s="115">
        <v>0.00523</v>
      </c>
      <c r="AP176" s="115" t="s">
        <v>74</v>
      </c>
      <c r="AQ176" s="115">
        <v>0.0276</v>
      </c>
      <c r="AR176" s="115">
        <v>0.0047</v>
      </c>
      <c r="AS176" s="115" t="s">
        <v>72</v>
      </c>
      <c r="AT176" s="115">
        <v>0.121</v>
      </c>
      <c r="AU176" s="115">
        <v>0.008</v>
      </c>
      <c r="AV176" s="115" t="s">
        <v>72</v>
      </c>
      <c r="AW176" s="115">
        <v>0.00296</v>
      </c>
      <c r="AX176" s="115">
        <v>0.00099</v>
      </c>
      <c r="AY176" s="115" t="s">
        <v>72</v>
      </c>
      <c r="AZ176" s="115">
        <v>0.758</v>
      </c>
      <c r="BA176" s="115">
        <v>0.064</v>
      </c>
      <c r="BB176" s="115" t="s">
        <v>72</v>
      </c>
      <c r="BC176" s="115">
        <v>0.0109</v>
      </c>
      <c r="BD176" s="115">
        <v>0.002</v>
      </c>
      <c r="BE176" s="115" t="s">
        <v>72</v>
      </c>
      <c r="BF176" s="115">
        <v>0.0804</v>
      </c>
      <c r="BG176" s="115">
        <v>0.0042</v>
      </c>
      <c r="BH176" s="115" t="s">
        <v>72</v>
      </c>
      <c r="BI176" s="115">
        <v>0.0959</v>
      </c>
      <c r="BJ176" s="115">
        <v>0.0049</v>
      </c>
      <c r="BK176" s="115" t="s">
        <v>72</v>
      </c>
      <c r="BL176" s="115">
        <v>0.00424</v>
      </c>
      <c r="BM176" s="115">
        <v>0.00047</v>
      </c>
      <c r="BN176" s="115" t="s">
        <v>72</v>
      </c>
      <c r="BO176" s="115">
        <v>0.00673</v>
      </c>
      <c r="BP176" s="115">
        <v>0.00047</v>
      </c>
      <c r="BQ176" s="115" t="s">
        <v>72</v>
      </c>
      <c r="BR176" s="115">
        <v>0.00223</v>
      </c>
      <c r="BS176" s="115">
        <v>0.00039</v>
      </c>
      <c r="BT176" s="115" t="s">
        <v>72</v>
      </c>
      <c r="BU176" s="115">
        <v>0.0054</v>
      </c>
      <c r="BV176" s="115">
        <v>0.0005</v>
      </c>
      <c r="BW176" s="115" t="s">
        <v>72</v>
      </c>
      <c r="BX176" s="115">
        <v>0.0773</v>
      </c>
      <c r="BY176" s="115">
        <v>0.004</v>
      </c>
      <c r="BZ176" s="115" t="s">
        <v>72</v>
      </c>
      <c r="CA176" s="115">
        <v>0</v>
      </c>
      <c r="CB176" s="115">
        <v>0</v>
      </c>
      <c r="CC176" s="115" t="s">
        <v>74</v>
      </c>
      <c r="CD176" s="115">
        <v>0.000857</v>
      </c>
      <c r="CE176" s="115">
        <v>0.000729</v>
      </c>
      <c r="CF176" s="115" t="s">
        <v>74</v>
      </c>
      <c r="CG176" s="115">
        <v>0.00377</v>
      </c>
      <c r="CH176" s="115">
        <v>0.0009</v>
      </c>
      <c r="CI176" s="115" t="s">
        <v>72</v>
      </c>
      <c r="CJ176" s="115">
        <v>0.0426</v>
      </c>
      <c r="CK176" s="115">
        <v>0.004</v>
      </c>
      <c r="CL176" s="115" t="s">
        <v>72</v>
      </c>
      <c r="CM176" s="115">
        <v>0.000257</v>
      </c>
      <c r="CN176" s="115">
        <v>0.000729</v>
      </c>
      <c r="CO176" s="115" t="s">
        <v>74</v>
      </c>
      <c r="CP176" s="115">
        <v>0.000214</v>
      </c>
      <c r="CQ176" s="115">
        <v>0.000472</v>
      </c>
      <c r="CR176" s="115" t="s">
        <v>74</v>
      </c>
      <c r="CS176" s="115">
        <v>0.0149</v>
      </c>
      <c r="CT176" s="115">
        <v>0.0054</v>
      </c>
      <c r="CU176" s="115" t="s">
        <v>72</v>
      </c>
      <c r="CV176" s="115">
        <v>0.00557</v>
      </c>
      <c r="CW176" s="115">
        <v>0.00056</v>
      </c>
      <c r="CX176" s="115" t="s">
        <v>72</v>
      </c>
      <c r="CY176" s="115">
        <v>0.000686</v>
      </c>
      <c r="CZ176" s="115">
        <v>0.000472</v>
      </c>
      <c r="DA176" s="115" t="s">
        <v>74</v>
      </c>
      <c r="DB176" s="115">
        <v>0</v>
      </c>
      <c r="DC176" s="115">
        <v>0</v>
      </c>
      <c r="DD176" s="115" t="s">
        <v>74</v>
      </c>
      <c r="DE176" s="115">
        <v>0.000257</v>
      </c>
      <c r="DF176" s="115">
        <v>0.000472</v>
      </c>
      <c r="DG176" s="115" t="s">
        <v>74</v>
      </c>
      <c r="DH176" s="115">
        <v>0</v>
      </c>
      <c r="DI176" s="115">
        <v>0</v>
      </c>
      <c r="DJ176" s="115" t="s">
        <v>74</v>
      </c>
      <c r="DK176" s="115">
        <v>0</v>
      </c>
      <c r="DL176" s="115">
        <v>0</v>
      </c>
      <c r="DM176" s="115" t="s">
        <v>74</v>
      </c>
      <c r="DN176" s="115">
        <v>0.0006</v>
      </c>
      <c r="DO176" s="115">
        <v>0.0011</v>
      </c>
      <c r="DP176" s="115" t="s">
        <v>74</v>
      </c>
      <c r="DQ176" s="115">
        <v>0</v>
      </c>
      <c r="DR176" s="115">
        <v>0</v>
      </c>
      <c r="DS176" s="115" t="s">
        <v>74</v>
      </c>
      <c r="DT176" s="115">
        <v>0.00244</v>
      </c>
      <c r="DU176" s="115">
        <v>0.00154</v>
      </c>
      <c r="DV176" s="115" t="s">
        <v>74</v>
      </c>
      <c r="DW176" s="115">
        <v>0.0003</v>
      </c>
      <c r="DX176" s="115">
        <v>0.0015</v>
      </c>
      <c r="DY176" s="115" t="s">
        <v>74</v>
      </c>
      <c r="DZ176" s="115">
        <v>0.00146</v>
      </c>
      <c r="EA176" s="115">
        <v>0.00171</v>
      </c>
      <c r="EB176" s="115" t="s">
        <v>74</v>
      </c>
      <c r="EC176" s="115">
        <v>0.018</v>
      </c>
      <c r="ED176" s="115">
        <v>0.002</v>
      </c>
      <c r="EE176" s="115" t="s">
        <v>72</v>
      </c>
      <c r="EF176" s="115">
        <v>0.00313</v>
      </c>
      <c r="EG176" s="115">
        <v>0.00223</v>
      </c>
      <c r="EH176" s="115" t="s">
        <v>74</v>
      </c>
      <c r="EI176" s="115">
        <v>0.00184</v>
      </c>
      <c r="EJ176" s="115">
        <v>0.00184</v>
      </c>
      <c r="EK176" s="115" t="s">
        <v>74</v>
      </c>
      <c r="EL176" s="115">
        <v>0</v>
      </c>
      <c r="EM176" s="115">
        <v>0</v>
      </c>
      <c r="EN176" s="115" t="s">
        <v>74</v>
      </c>
      <c r="EO176" s="115">
        <v>0</v>
      </c>
      <c r="EP176" s="115">
        <v>0</v>
      </c>
      <c r="EQ176" s="115" t="s">
        <v>74</v>
      </c>
      <c r="ER176" s="115">
        <v>0.087</v>
      </c>
      <c r="ES176" s="115">
        <v>0.005</v>
      </c>
      <c r="ET176" s="115" t="s">
        <v>72</v>
      </c>
    </row>
    <row r="177" spans="4:150" s="2" customFormat="1" ht="11.25">
      <c r="D177" s="131">
        <v>38800</v>
      </c>
      <c r="E177" s="114">
        <v>0.4486111111111111</v>
      </c>
      <c r="F177" s="131">
        <v>38801</v>
      </c>
      <c r="G177" s="114">
        <v>0.18055555555555555</v>
      </c>
      <c r="H177" s="115" t="s">
        <v>966</v>
      </c>
      <c r="I177" s="131">
        <v>38800</v>
      </c>
      <c r="J177" s="114">
        <v>0.6986111111111111</v>
      </c>
      <c r="K177" s="131">
        <v>38801</v>
      </c>
      <c r="L177" s="114">
        <v>0.4305555555555556</v>
      </c>
      <c r="M177" s="115">
        <v>0.069407</v>
      </c>
      <c r="N177" s="115">
        <v>0.026078</v>
      </c>
      <c r="O177" s="115" t="s">
        <v>72</v>
      </c>
      <c r="P177" s="115">
        <v>0</v>
      </c>
      <c r="Q177" s="115">
        <v>0.433128</v>
      </c>
      <c r="R177" s="115" t="s">
        <v>74</v>
      </c>
      <c r="S177" s="115">
        <v>0.00644</v>
      </c>
      <c r="T177" s="115">
        <v>0.13001</v>
      </c>
      <c r="U177" s="115" t="s">
        <v>74</v>
      </c>
      <c r="V177" s="115">
        <v>0.678945</v>
      </c>
      <c r="W177" s="115">
        <v>0.255099</v>
      </c>
      <c r="X177" s="115" t="s">
        <v>72</v>
      </c>
      <c r="Y177" s="115">
        <v>0</v>
      </c>
      <c r="Z177" s="115">
        <v>0</v>
      </c>
      <c r="AA177" s="115" t="s">
        <v>74</v>
      </c>
      <c r="AB177" s="115">
        <v>0.115728</v>
      </c>
      <c r="AC177" s="115">
        <v>0.043482</v>
      </c>
      <c r="AD177" s="115" t="s">
        <v>72</v>
      </c>
      <c r="AE177" s="115">
        <v>0.090124</v>
      </c>
      <c r="AF177" s="115">
        <v>0.033862</v>
      </c>
      <c r="AG177" s="115" t="s">
        <v>72</v>
      </c>
      <c r="AH177" s="115">
        <v>11.762022</v>
      </c>
      <c r="AI177" s="115">
        <v>2.470025</v>
      </c>
      <c r="AJ177" s="115" t="s">
        <v>72</v>
      </c>
      <c r="AK177" s="115">
        <v>-999.99</v>
      </c>
      <c r="AL177" s="115">
        <v>-999.99</v>
      </c>
      <c r="AM177" s="115" t="s">
        <v>1036</v>
      </c>
      <c r="AN177" s="115">
        <v>-999.99</v>
      </c>
      <c r="AO177" s="115">
        <v>-999.99</v>
      </c>
      <c r="AP177" s="115" t="s">
        <v>1036</v>
      </c>
      <c r="AQ177" s="115">
        <v>-999.99</v>
      </c>
      <c r="AR177" s="115">
        <v>-999.99</v>
      </c>
      <c r="AS177" s="115" t="s">
        <v>1036</v>
      </c>
      <c r="AT177" s="115">
        <v>-999.99</v>
      </c>
      <c r="AU177" s="115">
        <v>-999.99</v>
      </c>
      <c r="AV177" s="115" t="s">
        <v>1036</v>
      </c>
      <c r="AW177" s="115">
        <v>-999.99</v>
      </c>
      <c r="AX177" s="115">
        <v>-999.99</v>
      </c>
      <c r="AY177" s="115" t="s">
        <v>1036</v>
      </c>
      <c r="AZ177" s="115">
        <v>-999.99</v>
      </c>
      <c r="BA177" s="115">
        <v>-999.99</v>
      </c>
      <c r="BB177" s="115" t="s">
        <v>1036</v>
      </c>
      <c r="BC177" s="115">
        <v>-999.99</v>
      </c>
      <c r="BD177" s="115">
        <v>-999.99</v>
      </c>
      <c r="BE177" s="115" t="s">
        <v>1036</v>
      </c>
      <c r="BF177" s="115">
        <v>-999.99</v>
      </c>
      <c r="BG177" s="115">
        <v>-999.99</v>
      </c>
      <c r="BH177" s="115" t="s">
        <v>1036</v>
      </c>
      <c r="BI177" s="115">
        <v>-999.99</v>
      </c>
      <c r="BJ177" s="115">
        <v>-999.99</v>
      </c>
      <c r="BK177" s="115" t="s">
        <v>1036</v>
      </c>
      <c r="BL177" s="115">
        <v>-999.99</v>
      </c>
      <c r="BM177" s="115">
        <v>-999.99</v>
      </c>
      <c r="BN177" s="115" t="s">
        <v>1036</v>
      </c>
      <c r="BO177" s="115">
        <v>-999.99</v>
      </c>
      <c r="BP177" s="115">
        <v>-999.99</v>
      </c>
      <c r="BQ177" s="115" t="s">
        <v>1036</v>
      </c>
      <c r="BR177" s="115">
        <v>-999.99</v>
      </c>
      <c r="BS177" s="115">
        <v>-999.99</v>
      </c>
      <c r="BT177" s="115" t="s">
        <v>1036</v>
      </c>
      <c r="BU177" s="115">
        <v>-999.99</v>
      </c>
      <c r="BV177" s="115">
        <v>-999.99</v>
      </c>
      <c r="BW177" s="115" t="s">
        <v>1036</v>
      </c>
      <c r="BX177" s="115">
        <v>-999.99</v>
      </c>
      <c r="BY177" s="115">
        <v>-999.99</v>
      </c>
      <c r="BZ177" s="115" t="s">
        <v>1036</v>
      </c>
      <c r="CA177" s="115">
        <v>-999.99</v>
      </c>
      <c r="CB177" s="115">
        <v>-999.99</v>
      </c>
      <c r="CC177" s="115" t="s">
        <v>1036</v>
      </c>
      <c r="CD177" s="115">
        <v>-999.99</v>
      </c>
      <c r="CE177" s="115">
        <v>-999.99</v>
      </c>
      <c r="CF177" s="115" t="s">
        <v>1036</v>
      </c>
      <c r="CG177" s="115">
        <v>-999.99</v>
      </c>
      <c r="CH177" s="115">
        <v>-999.99</v>
      </c>
      <c r="CI177" s="115" t="s">
        <v>1036</v>
      </c>
      <c r="CJ177" s="115">
        <v>-999.99</v>
      </c>
      <c r="CK177" s="115">
        <v>-999.99</v>
      </c>
      <c r="CL177" s="115" t="s">
        <v>1036</v>
      </c>
      <c r="CM177" s="115">
        <v>-999.99</v>
      </c>
      <c r="CN177" s="115">
        <v>-999.99</v>
      </c>
      <c r="CO177" s="115" t="s">
        <v>1036</v>
      </c>
      <c r="CP177" s="115">
        <v>-999.99</v>
      </c>
      <c r="CQ177" s="115">
        <v>-999.99</v>
      </c>
      <c r="CR177" s="115" t="s">
        <v>1036</v>
      </c>
      <c r="CS177" s="115">
        <v>-999.99</v>
      </c>
      <c r="CT177" s="115">
        <v>-999.99</v>
      </c>
      <c r="CU177" s="115" t="s">
        <v>1036</v>
      </c>
      <c r="CV177" s="115">
        <v>-999.99</v>
      </c>
      <c r="CW177" s="115">
        <v>-999.99</v>
      </c>
      <c r="CX177" s="115" t="s">
        <v>1036</v>
      </c>
      <c r="CY177" s="115">
        <v>-999.99</v>
      </c>
      <c r="CZ177" s="115">
        <v>-999.99</v>
      </c>
      <c r="DA177" s="115" t="s">
        <v>1036</v>
      </c>
      <c r="DB177" s="115">
        <v>-999.99</v>
      </c>
      <c r="DC177" s="115">
        <v>-999.99</v>
      </c>
      <c r="DD177" s="115" t="s">
        <v>1036</v>
      </c>
      <c r="DE177" s="115">
        <v>-999.99</v>
      </c>
      <c r="DF177" s="115">
        <v>-999.99</v>
      </c>
      <c r="DG177" s="115" t="s">
        <v>1036</v>
      </c>
      <c r="DH177" s="115">
        <v>-999.99</v>
      </c>
      <c r="DI177" s="115">
        <v>-999.99</v>
      </c>
      <c r="DJ177" s="115" t="s">
        <v>1036</v>
      </c>
      <c r="DK177" s="115">
        <v>-999.99</v>
      </c>
      <c r="DL177" s="115">
        <v>-999.99</v>
      </c>
      <c r="DM177" s="115" t="s">
        <v>1036</v>
      </c>
      <c r="DN177" s="115">
        <v>-999.99</v>
      </c>
      <c r="DO177" s="115">
        <v>-999.99</v>
      </c>
      <c r="DP177" s="115" t="s">
        <v>1036</v>
      </c>
      <c r="DQ177" s="115">
        <v>-999.99</v>
      </c>
      <c r="DR177" s="115">
        <v>-999.99</v>
      </c>
      <c r="DS177" s="115" t="s">
        <v>1036</v>
      </c>
      <c r="DT177" s="115">
        <v>-999.99</v>
      </c>
      <c r="DU177" s="115">
        <v>-999.99</v>
      </c>
      <c r="DV177" s="115" t="s">
        <v>1036</v>
      </c>
      <c r="DW177" s="115">
        <v>-999.99</v>
      </c>
      <c r="DX177" s="115">
        <v>-999.99</v>
      </c>
      <c r="DY177" s="115" t="s">
        <v>1036</v>
      </c>
      <c r="DZ177" s="115">
        <v>-999.99</v>
      </c>
      <c r="EA177" s="115">
        <v>-999.99</v>
      </c>
      <c r="EB177" s="115" t="s">
        <v>1036</v>
      </c>
      <c r="EC177" s="115">
        <v>-999.99</v>
      </c>
      <c r="ED177" s="115">
        <v>-999.99</v>
      </c>
      <c r="EE177" s="115" t="s">
        <v>1036</v>
      </c>
      <c r="EF177" s="115">
        <v>-999.99</v>
      </c>
      <c r="EG177" s="115">
        <v>-999.99</v>
      </c>
      <c r="EH177" s="115" t="s">
        <v>1036</v>
      </c>
      <c r="EI177" s="115">
        <v>-999.99</v>
      </c>
      <c r="EJ177" s="115">
        <v>-999.99</v>
      </c>
      <c r="EK177" s="115" t="s">
        <v>1036</v>
      </c>
      <c r="EL177" s="115">
        <v>-999.99</v>
      </c>
      <c r="EM177" s="115">
        <v>-999.99</v>
      </c>
      <c r="EN177" s="115" t="s">
        <v>1036</v>
      </c>
      <c r="EO177" s="115">
        <v>-999.99</v>
      </c>
      <c r="EP177" s="115">
        <v>-999.99</v>
      </c>
      <c r="EQ177" s="115" t="s">
        <v>1036</v>
      </c>
      <c r="ER177" s="115">
        <v>-999.99</v>
      </c>
      <c r="ES177" s="115">
        <v>-999.99</v>
      </c>
      <c r="ET177" s="115" t="s">
        <v>1036</v>
      </c>
    </row>
    <row r="178" spans="4:150" s="2" customFormat="1" ht="11.25">
      <c r="D178" s="131">
        <v>38800</v>
      </c>
      <c r="E178" s="114">
        <v>0.4486111111111111</v>
      </c>
      <c r="F178" s="131">
        <v>38800</v>
      </c>
      <c r="G178" s="114">
        <v>0.7423611111111111</v>
      </c>
      <c r="H178" s="115" t="s">
        <v>966</v>
      </c>
      <c r="I178" s="131">
        <v>38800</v>
      </c>
      <c r="J178" s="114">
        <v>0.6986111111111111</v>
      </c>
      <c r="K178" s="131">
        <v>38800</v>
      </c>
      <c r="L178" s="114">
        <v>0.9923611111111111</v>
      </c>
      <c r="M178" s="115">
        <v>0.058054</v>
      </c>
      <c r="N178" s="115">
        <v>0.021875</v>
      </c>
      <c r="O178" s="115" t="s">
        <v>72</v>
      </c>
      <c r="P178" s="115">
        <v>0.001276</v>
      </c>
      <c r="Q178" s="115">
        <v>0.477813</v>
      </c>
      <c r="R178" s="115" t="s">
        <v>74</v>
      </c>
      <c r="S178" s="115">
        <v>0.011431</v>
      </c>
      <c r="T178" s="115">
        <v>0.144023</v>
      </c>
      <c r="U178" s="115" t="s">
        <v>74</v>
      </c>
      <c r="V178" s="115">
        <v>0.54692</v>
      </c>
      <c r="W178" s="115">
        <v>0.206083</v>
      </c>
      <c r="X178" s="115" t="s">
        <v>72</v>
      </c>
      <c r="Y178" s="115">
        <v>0</v>
      </c>
      <c r="Z178" s="115">
        <v>0</v>
      </c>
      <c r="AA178" s="115" t="s">
        <v>74</v>
      </c>
      <c r="AB178" s="115">
        <v>0.079272</v>
      </c>
      <c r="AC178" s="115">
        <v>0.02987</v>
      </c>
      <c r="AD178" s="115" t="s">
        <v>72</v>
      </c>
      <c r="AE178" s="115">
        <v>0.070569</v>
      </c>
      <c r="AF178" s="115">
        <v>0.026591</v>
      </c>
      <c r="AG178" s="115" t="s">
        <v>72</v>
      </c>
      <c r="AH178" s="115">
        <v>9.377039</v>
      </c>
      <c r="AI178" s="115">
        <v>1.969178</v>
      </c>
      <c r="AJ178" s="115" t="s">
        <v>72</v>
      </c>
      <c r="AK178" s="115">
        <v>0.31</v>
      </c>
      <c r="AL178" s="115">
        <v>0.06</v>
      </c>
      <c r="AM178" s="115" t="s">
        <v>72</v>
      </c>
      <c r="AN178" s="115">
        <v>0.011</v>
      </c>
      <c r="AO178" s="115">
        <v>0.006</v>
      </c>
      <c r="AP178" s="115" t="s">
        <v>74</v>
      </c>
      <c r="AQ178" s="115">
        <v>0.0762</v>
      </c>
      <c r="AR178" s="115">
        <v>0.0077</v>
      </c>
      <c r="AS178" s="115" t="s">
        <v>72</v>
      </c>
      <c r="AT178" s="115">
        <v>0.193</v>
      </c>
      <c r="AU178" s="115">
        <v>0.012</v>
      </c>
      <c r="AV178" s="115" t="s">
        <v>72</v>
      </c>
      <c r="AW178" s="115">
        <v>0.00328</v>
      </c>
      <c r="AX178" s="115">
        <v>0.00125</v>
      </c>
      <c r="AY178" s="115" t="s">
        <v>72</v>
      </c>
      <c r="AZ178" s="115">
        <v>1.85</v>
      </c>
      <c r="BA178" s="115">
        <v>0.19</v>
      </c>
      <c r="BB178" s="115" t="s">
        <v>72</v>
      </c>
      <c r="BC178" s="115">
        <v>0.0338</v>
      </c>
      <c r="BD178" s="115">
        <v>0.0029</v>
      </c>
      <c r="BE178" s="115" t="s">
        <v>72</v>
      </c>
      <c r="BF178" s="115">
        <v>0.125</v>
      </c>
      <c r="BG178" s="115">
        <v>0.013</v>
      </c>
      <c r="BH178" s="115" t="s">
        <v>72</v>
      </c>
      <c r="BI178" s="115">
        <v>0.185</v>
      </c>
      <c r="BJ178" s="115">
        <v>0.017</v>
      </c>
      <c r="BK178" s="115" t="s">
        <v>72</v>
      </c>
      <c r="BL178" s="115">
        <v>0.00594</v>
      </c>
      <c r="BM178" s="115">
        <v>0.00059</v>
      </c>
      <c r="BN178" s="115" t="s">
        <v>72</v>
      </c>
      <c r="BO178" s="115">
        <v>0.011</v>
      </c>
      <c r="BP178" s="115">
        <v>0.001</v>
      </c>
      <c r="BQ178" s="115" t="s">
        <v>72</v>
      </c>
      <c r="BR178" s="115">
        <v>0.00216</v>
      </c>
      <c r="BS178" s="115">
        <v>0.00038</v>
      </c>
      <c r="BT178" s="115" t="s">
        <v>72</v>
      </c>
      <c r="BU178" s="115">
        <v>0.00951</v>
      </c>
      <c r="BV178" s="115">
        <v>0.00064</v>
      </c>
      <c r="BW178" s="115" t="s">
        <v>72</v>
      </c>
      <c r="BX178" s="115">
        <v>0.148</v>
      </c>
      <c r="BY178" s="115">
        <v>0.008</v>
      </c>
      <c r="BZ178" s="115" t="s">
        <v>72</v>
      </c>
      <c r="CA178" s="115">
        <v>0</v>
      </c>
      <c r="CB178" s="115">
        <v>0</v>
      </c>
      <c r="CC178" s="115" t="s">
        <v>74</v>
      </c>
      <c r="CD178" s="115">
        <v>0.00208</v>
      </c>
      <c r="CE178" s="115">
        <v>0.00079</v>
      </c>
      <c r="CF178" s="115" t="s">
        <v>72</v>
      </c>
      <c r="CG178" s="115">
        <v>0.00677</v>
      </c>
      <c r="CH178" s="115">
        <v>0.001</v>
      </c>
      <c r="CI178" s="115" t="s">
        <v>72</v>
      </c>
      <c r="CJ178" s="115">
        <v>0.0736</v>
      </c>
      <c r="CK178" s="115">
        <v>0.0112</v>
      </c>
      <c r="CL178" s="115" t="s">
        <v>72</v>
      </c>
      <c r="CM178" s="115">
        <v>0</v>
      </c>
      <c r="CN178" s="115">
        <v>0</v>
      </c>
      <c r="CO178" s="115" t="s">
        <v>74</v>
      </c>
      <c r="CP178" s="115">
        <v>0</v>
      </c>
      <c r="CQ178" s="115">
        <v>0</v>
      </c>
      <c r="CR178" s="115" t="s">
        <v>74</v>
      </c>
      <c r="CS178" s="115">
        <v>0.0076</v>
      </c>
      <c r="CT178" s="115">
        <v>0.0038</v>
      </c>
      <c r="CU178" s="115" t="s">
        <v>72</v>
      </c>
      <c r="CV178" s="115">
        <v>0.00843</v>
      </c>
      <c r="CW178" s="115">
        <v>0.00064</v>
      </c>
      <c r="CX178" s="115" t="s">
        <v>72</v>
      </c>
      <c r="CY178" s="115">
        <v>0.00353</v>
      </c>
      <c r="CZ178" s="115">
        <v>0.0005</v>
      </c>
      <c r="DA178" s="115" t="s">
        <v>72</v>
      </c>
      <c r="DB178" s="115">
        <v>0</v>
      </c>
      <c r="DC178" s="115">
        <v>0</v>
      </c>
      <c r="DD178" s="115" t="s">
        <v>74</v>
      </c>
      <c r="DE178" s="115">
        <v>0.000996</v>
      </c>
      <c r="DF178" s="115">
        <v>0.000498</v>
      </c>
      <c r="DG178" s="115" t="s">
        <v>72</v>
      </c>
      <c r="DH178" s="115">
        <v>0</v>
      </c>
      <c r="DI178" s="115">
        <v>0</v>
      </c>
      <c r="DJ178" s="115" t="s">
        <v>74</v>
      </c>
      <c r="DK178" s="115">
        <v>0.00054</v>
      </c>
      <c r="DL178" s="115">
        <v>0.00075</v>
      </c>
      <c r="DM178" s="115" t="s">
        <v>74</v>
      </c>
      <c r="DN178" s="115">
        <v>0</v>
      </c>
      <c r="DO178" s="115">
        <v>0</v>
      </c>
      <c r="DP178" s="115" t="s">
        <v>74</v>
      </c>
      <c r="DQ178" s="115">
        <v>0</v>
      </c>
      <c r="DR178" s="115">
        <v>0</v>
      </c>
      <c r="DS178" s="115" t="s">
        <v>74</v>
      </c>
      <c r="DT178" s="115">
        <v>0</v>
      </c>
      <c r="DU178" s="115">
        <v>0</v>
      </c>
      <c r="DV178" s="115" t="s">
        <v>74</v>
      </c>
      <c r="DW178" s="115">
        <v>0.00249</v>
      </c>
      <c r="DX178" s="115">
        <v>0.00145</v>
      </c>
      <c r="DY178" s="115" t="s">
        <v>74</v>
      </c>
      <c r="DZ178" s="115">
        <v>0.000706</v>
      </c>
      <c r="EA178" s="115">
        <v>0.001744</v>
      </c>
      <c r="EB178" s="115" t="s">
        <v>74</v>
      </c>
      <c r="EC178" s="115">
        <v>0.0221</v>
      </c>
      <c r="ED178" s="115">
        <v>0.0025</v>
      </c>
      <c r="EE178" s="115" t="s">
        <v>72</v>
      </c>
      <c r="EF178" s="115">
        <v>0</v>
      </c>
      <c r="EG178" s="115">
        <v>0</v>
      </c>
      <c r="EH178" s="115" t="s">
        <v>74</v>
      </c>
      <c r="EI178" s="115">
        <v>0.00428</v>
      </c>
      <c r="EJ178" s="115">
        <v>0.00257</v>
      </c>
      <c r="EK178" s="115" t="s">
        <v>74</v>
      </c>
      <c r="EL178" s="115">
        <v>0.000623</v>
      </c>
      <c r="EM178" s="115">
        <v>0.001494</v>
      </c>
      <c r="EN178" s="115" t="s">
        <v>74</v>
      </c>
      <c r="EO178" s="115">
        <v>0</v>
      </c>
      <c r="EP178" s="115">
        <v>0</v>
      </c>
      <c r="EQ178" s="115" t="s">
        <v>74</v>
      </c>
      <c r="ER178" s="115">
        <v>0.06</v>
      </c>
      <c r="ES178" s="115">
        <v>0</v>
      </c>
      <c r="ET178" s="115" t="s">
        <v>72</v>
      </c>
    </row>
    <row r="179" spans="4:150" s="2" customFormat="1" ht="11.25">
      <c r="D179" s="131">
        <v>38800</v>
      </c>
      <c r="E179" s="114">
        <v>0.7423611111111111</v>
      </c>
      <c r="F179" s="131">
        <v>38801</v>
      </c>
      <c r="G179" s="114">
        <v>0.18055555555555555</v>
      </c>
      <c r="H179" s="115" t="s">
        <v>966</v>
      </c>
      <c r="I179" s="131">
        <v>38800</v>
      </c>
      <c r="J179" s="114">
        <v>0.9923611111111111</v>
      </c>
      <c r="K179" s="131">
        <v>38801</v>
      </c>
      <c r="L179" s="114">
        <v>0.4305555555555556</v>
      </c>
      <c r="M179" s="115">
        <v>0.074242</v>
      </c>
      <c r="N179" s="115">
        <v>0.026658</v>
      </c>
      <c r="O179" s="115" t="s">
        <v>72</v>
      </c>
      <c r="P179" s="115">
        <v>0.027487</v>
      </c>
      <c r="Q179" s="115">
        <v>0.669407</v>
      </c>
      <c r="R179" s="115" t="s">
        <v>74</v>
      </c>
      <c r="S179" s="115">
        <v>0.009719</v>
      </c>
      <c r="T179" s="115">
        <v>0.201349</v>
      </c>
      <c r="U179" s="115" t="s">
        <v>74</v>
      </c>
      <c r="V179" s="115">
        <v>1.123731</v>
      </c>
      <c r="W179" s="115">
        <v>0.403503</v>
      </c>
      <c r="X179" s="115" t="s">
        <v>72</v>
      </c>
      <c r="Y179" s="115">
        <v>0</v>
      </c>
      <c r="Z179" s="115">
        <v>0</v>
      </c>
      <c r="AA179" s="115" t="s">
        <v>74</v>
      </c>
      <c r="AB179" s="115">
        <v>0.11886</v>
      </c>
      <c r="AC179" s="115">
        <v>0.042679</v>
      </c>
      <c r="AD179" s="115" t="s">
        <v>72</v>
      </c>
      <c r="AE179" s="115">
        <v>0.111957</v>
      </c>
      <c r="AF179" s="115">
        <v>0.040201</v>
      </c>
      <c r="AG179" s="115" t="s">
        <v>72</v>
      </c>
      <c r="AH179" s="115">
        <v>16.40376</v>
      </c>
      <c r="AI179" s="115">
        <v>3.44479</v>
      </c>
      <c r="AJ179" s="115" t="s">
        <v>72</v>
      </c>
      <c r="AK179" s="115">
        <v>-999.99</v>
      </c>
      <c r="AL179" s="115">
        <v>-999.99</v>
      </c>
      <c r="AM179" s="115" t="s">
        <v>1036</v>
      </c>
      <c r="AN179" s="115">
        <v>-999.99</v>
      </c>
      <c r="AO179" s="115">
        <v>-999.99</v>
      </c>
      <c r="AP179" s="115" t="s">
        <v>1036</v>
      </c>
      <c r="AQ179" s="115">
        <v>-999.99</v>
      </c>
      <c r="AR179" s="115">
        <v>-999.99</v>
      </c>
      <c r="AS179" s="115" t="s">
        <v>1036</v>
      </c>
      <c r="AT179" s="115">
        <v>-999.99</v>
      </c>
      <c r="AU179" s="115">
        <v>-999.99</v>
      </c>
      <c r="AV179" s="115" t="s">
        <v>1036</v>
      </c>
      <c r="AW179" s="115">
        <v>-999.99</v>
      </c>
      <c r="AX179" s="115">
        <v>-999.99</v>
      </c>
      <c r="AY179" s="115" t="s">
        <v>1036</v>
      </c>
      <c r="AZ179" s="115">
        <v>-999.99</v>
      </c>
      <c r="BA179" s="115">
        <v>-999.99</v>
      </c>
      <c r="BB179" s="115" t="s">
        <v>1036</v>
      </c>
      <c r="BC179" s="115">
        <v>-999.99</v>
      </c>
      <c r="BD179" s="115">
        <v>-999.99</v>
      </c>
      <c r="BE179" s="115" t="s">
        <v>1036</v>
      </c>
      <c r="BF179" s="115">
        <v>-999.99</v>
      </c>
      <c r="BG179" s="115">
        <v>-999.99</v>
      </c>
      <c r="BH179" s="115" t="s">
        <v>1036</v>
      </c>
      <c r="BI179" s="115">
        <v>-999.99</v>
      </c>
      <c r="BJ179" s="115">
        <v>-999.99</v>
      </c>
      <c r="BK179" s="115" t="s">
        <v>1036</v>
      </c>
      <c r="BL179" s="115">
        <v>-999.99</v>
      </c>
      <c r="BM179" s="115">
        <v>-999.99</v>
      </c>
      <c r="BN179" s="115" t="s">
        <v>1036</v>
      </c>
      <c r="BO179" s="115">
        <v>-999.99</v>
      </c>
      <c r="BP179" s="115">
        <v>-999.99</v>
      </c>
      <c r="BQ179" s="115" t="s">
        <v>1036</v>
      </c>
      <c r="BR179" s="115">
        <v>-999.99</v>
      </c>
      <c r="BS179" s="115">
        <v>-999.99</v>
      </c>
      <c r="BT179" s="115" t="s">
        <v>1036</v>
      </c>
      <c r="BU179" s="115">
        <v>-999.99</v>
      </c>
      <c r="BV179" s="115">
        <v>-999.99</v>
      </c>
      <c r="BW179" s="115" t="s">
        <v>1036</v>
      </c>
      <c r="BX179" s="115">
        <v>-999.99</v>
      </c>
      <c r="BY179" s="115">
        <v>-999.99</v>
      </c>
      <c r="BZ179" s="115" t="s">
        <v>1036</v>
      </c>
      <c r="CA179" s="115">
        <v>-999.99</v>
      </c>
      <c r="CB179" s="115">
        <v>-999.99</v>
      </c>
      <c r="CC179" s="115" t="s">
        <v>1036</v>
      </c>
      <c r="CD179" s="115">
        <v>-999.99</v>
      </c>
      <c r="CE179" s="115">
        <v>-999.99</v>
      </c>
      <c r="CF179" s="115" t="s">
        <v>1036</v>
      </c>
      <c r="CG179" s="115">
        <v>-999.99</v>
      </c>
      <c r="CH179" s="115">
        <v>-999.99</v>
      </c>
      <c r="CI179" s="115" t="s">
        <v>1036</v>
      </c>
      <c r="CJ179" s="115">
        <v>-999.99</v>
      </c>
      <c r="CK179" s="115">
        <v>-999.99</v>
      </c>
      <c r="CL179" s="115" t="s">
        <v>1036</v>
      </c>
      <c r="CM179" s="115">
        <v>-999.99</v>
      </c>
      <c r="CN179" s="115">
        <v>-999.99</v>
      </c>
      <c r="CO179" s="115" t="s">
        <v>1036</v>
      </c>
      <c r="CP179" s="115">
        <v>-999.99</v>
      </c>
      <c r="CQ179" s="115">
        <v>-999.99</v>
      </c>
      <c r="CR179" s="115" t="s">
        <v>1036</v>
      </c>
      <c r="CS179" s="115">
        <v>-999.99</v>
      </c>
      <c r="CT179" s="115">
        <v>-999.99</v>
      </c>
      <c r="CU179" s="115" t="s">
        <v>1036</v>
      </c>
      <c r="CV179" s="115">
        <v>-999.99</v>
      </c>
      <c r="CW179" s="115">
        <v>-999.99</v>
      </c>
      <c r="CX179" s="115" t="s">
        <v>1036</v>
      </c>
      <c r="CY179" s="115">
        <v>-999.99</v>
      </c>
      <c r="CZ179" s="115">
        <v>-999.99</v>
      </c>
      <c r="DA179" s="115" t="s">
        <v>1036</v>
      </c>
      <c r="DB179" s="115">
        <v>-999.99</v>
      </c>
      <c r="DC179" s="115">
        <v>-999.99</v>
      </c>
      <c r="DD179" s="115" t="s">
        <v>1036</v>
      </c>
      <c r="DE179" s="115">
        <v>-999.99</v>
      </c>
      <c r="DF179" s="115">
        <v>-999.99</v>
      </c>
      <c r="DG179" s="115" t="s">
        <v>1036</v>
      </c>
      <c r="DH179" s="115">
        <v>-999.99</v>
      </c>
      <c r="DI179" s="115">
        <v>-999.99</v>
      </c>
      <c r="DJ179" s="115" t="s">
        <v>1036</v>
      </c>
      <c r="DK179" s="115">
        <v>-999.99</v>
      </c>
      <c r="DL179" s="115">
        <v>-999.99</v>
      </c>
      <c r="DM179" s="115" t="s">
        <v>1036</v>
      </c>
      <c r="DN179" s="115">
        <v>-999.99</v>
      </c>
      <c r="DO179" s="115">
        <v>-999.99</v>
      </c>
      <c r="DP179" s="115" t="s">
        <v>1036</v>
      </c>
      <c r="DQ179" s="115">
        <v>-999.99</v>
      </c>
      <c r="DR179" s="115">
        <v>-999.99</v>
      </c>
      <c r="DS179" s="115" t="s">
        <v>1036</v>
      </c>
      <c r="DT179" s="115">
        <v>-999.99</v>
      </c>
      <c r="DU179" s="115">
        <v>-999.99</v>
      </c>
      <c r="DV179" s="115" t="s">
        <v>1036</v>
      </c>
      <c r="DW179" s="115">
        <v>-999.99</v>
      </c>
      <c r="DX179" s="115">
        <v>-999.99</v>
      </c>
      <c r="DY179" s="115" t="s">
        <v>1036</v>
      </c>
      <c r="DZ179" s="115">
        <v>-999.99</v>
      </c>
      <c r="EA179" s="115">
        <v>-999.99</v>
      </c>
      <c r="EB179" s="115" t="s">
        <v>1036</v>
      </c>
      <c r="EC179" s="115">
        <v>-999.99</v>
      </c>
      <c r="ED179" s="115">
        <v>-999.99</v>
      </c>
      <c r="EE179" s="115" t="s">
        <v>1036</v>
      </c>
      <c r="EF179" s="115">
        <v>-999.99</v>
      </c>
      <c r="EG179" s="115">
        <v>-999.99</v>
      </c>
      <c r="EH179" s="115" t="s">
        <v>1036</v>
      </c>
      <c r="EI179" s="115">
        <v>-999.99</v>
      </c>
      <c r="EJ179" s="115">
        <v>-999.99</v>
      </c>
      <c r="EK179" s="115" t="s">
        <v>1036</v>
      </c>
      <c r="EL179" s="115">
        <v>-999.99</v>
      </c>
      <c r="EM179" s="115">
        <v>-999.99</v>
      </c>
      <c r="EN179" s="115" t="s">
        <v>1036</v>
      </c>
      <c r="EO179" s="115">
        <v>-999.99</v>
      </c>
      <c r="EP179" s="115">
        <v>-999.99</v>
      </c>
      <c r="EQ179" s="115" t="s">
        <v>1036</v>
      </c>
      <c r="ER179" s="115">
        <v>-999.99</v>
      </c>
      <c r="ES179" s="115">
        <v>-999.99</v>
      </c>
      <c r="ET179" s="115" t="s">
        <v>1036</v>
      </c>
    </row>
    <row r="180" spans="4:150" s="2" customFormat="1" ht="11.25">
      <c r="D180" s="131">
        <v>38801</v>
      </c>
      <c r="E180" s="114">
        <v>0.4791666666666667</v>
      </c>
      <c r="F180" s="131">
        <v>38802</v>
      </c>
      <c r="G180" s="114">
        <v>0.4763888888888889</v>
      </c>
      <c r="H180" s="115" t="s">
        <v>966</v>
      </c>
      <c r="I180" s="131">
        <v>38801</v>
      </c>
      <c r="J180" s="114">
        <v>0.7291666666666666</v>
      </c>
      <c r="K180" s="131">
        <v>38802</v>
      </c>
      <c r="L180" s="114">
        <v>0.7263888888888889</v>
      </c>
      <c r="M180" s="115">
        <v>0.021399</v>
      </c>
      <c r="N180" s="115">
        <v>0.007539</v>
      </c>
      <c r="O180" s="115" t="s">
        <v>72</v>
      </c>
      <c r="P180" s="115">
        <v>0</v>
      </c>
      <c r="Q180" s="115">
        <v>0.243741</v>
      </c>
      <c r="R180" s="115" t="s">
        <v>74</v>
      </c>
      <c r="S180" s="115">
        <v>0.003709</v>
      </c>
      <c r="T180" s="115">
        <v>0.072624</v>
      </c>
      <c r="U180" s="115" t="s">
        <v>74</v>
      </c>
      <c r="V180" s="115">
        <v>0.289444</v>
      </c>
      <c r="W180" s="115">
        <v>0.101966</v>
      </c>
      <c r="X180" s="115" t="s">
        <v>72</v>
      </c>
      <c r="Y180" s="115">
        <v>0</v>
      </c>
      <c r="Z180" s="115">
        <v>0</v>
      </c>
      <c r="AA180" s="115" t="s">
        <v>74</v>
      </c>
      <c r="AB180" s="115">
        <v>0.024139</v>
      </c>
      <c r="AC180" s="115">
        <v>0.008504</v>
      </c>
      <c r="AD180" s="115" t="s">
        <v>72</v>
      </c>
      <c r="AE180" s="115">
        <v>0.035516</v>
      </c>
      <c r="AF180" s="115">
        <v>0.012512</v>
      </c>
      <c r="AG180" s="115" t="s">
        <v>72</v>
      </c>
      <c r="AH180" s="115">
        <v>4.430532</v>
      </c>
      <c r="AI180" s="115">
        <v>0.930412</v>
      </c>
      <c r="AJ180" s="115" t="s">
        <v>72</v>
      </c>
      <c r="AK180" s="115">
        <v>-999.99</v>
      </c>
      <c r="AL180" s="115">
        <v>-999.99</v>
      </c>
      <c r="AM180" s="115" t="s">
        <v>1036</v>
      </c>
      <c r="AN180" s="115">
        <v>-999.99</v>
      </c>
      <c r="AO180" s="115">
        <v>-999.99</v>
      </c>
      <c r="AP180" s="115" t="s">
        <v>1036</v>
      </c>
      <c r="AQ180" s="115">
        <v>-999.99</v>
      </c>
      <c r="AR180" s="115">
        <v>-999.99</v>
      </c>
      <c r="AS180" s="115" t="s">
        <v>1036</v>
      </c>
      <c r="AT180" s="115">
        <v>-999.99</v>
      </c>
      <c r="AU180" s="115">
        <v>-999.99</v>
      </c>
      <c r="AV180" s="115" t="s">
        <v>1036</v>
      </c>
      <c r="AW180" s="115">
        <v>-999.99</v>
      </c>
      <c r="AX180" s="115">
        <v>-999.99</v>
      </c>
      <c r="AY180" s="115" t="s">
        <v>1036</v>
      </c>
      <c r="AZ180" s="115">
        <v>-999.99</v>
      </c>
      <c r="BA180" s="115">
        <v>-999.99</v>
      </c>
      <c r="BB180" s="115" t="s">
        <v>1036</v>
      </c>
      <c r="BC180" s="115">
        <v>-999.99</v>
      </c>
      <c r="BD180" s="115">
        <v>-999.99</v>
      </c>
      <c r="BE180" s="115" t="s">
        <v>1036</v>
      </c>
      <c r="BF180" s="115">
        <v>-999.99</v>
      </c>
      <c r="BG180" s="115">
        <v>-999.99</v>
      </c>
      <c r="BH180" s="115" t="s">
        <v>1036</v>
      </c>
      <c r="BI180" s="115">
        <v>-999.99</v>
      </c>
      <c r="BJ180" s="115">
        <v>-999.99</v>
      </c>
      <c r="BK180" s="115" t="s">
        <v>1036</v>
      </c>
      <c r="BL180" s="115">
        <v>-999.99</v>
      </c>
      <c r="BM180" s="115">
        <v>-999.99</v>
      </c>
      <c r="BN180" s="115" t="s">
        <v>1036</v>
      </c>
      <c r="BO180" s="115">
        <v>-999.99</v>
      </c>
      <c r="BP180" s="115">
        <v>-999.99</v>
      </c>
      <c r="BQ180" s="115" t="s">
        <v>1036</v>
      </c>
      <c r="BR180" s="115">
        <v>-999.99</v>
      </c>
      <c r="BS180" s="115">
        <v>-999.99</v>
      </c>
      <c r="BT180" s="115" t="s">
        <v>1036</v>
      </c>
      <c r="BU180" s="115">
        <v>-999.99</v>
      </c>
      <c r="BV180" s="115">
        <v>-999.99</v>
      </c>
      <c r="BW180" s="115" t="s">
        <v>1036</v>
      </c>
      <c r="BX180" s="115">
        <v>-999.99</v>
      </c>
      <c r="BY180" s="115">
        <v>-999.99</v>
      </c>
      <c r="BZ180" s="115" t="s">
        <v>1036</v>
      </c>
      <c r="CA180" s="115">
        <v>-999.99</v>
      </c>
      <c r="CB180" s="115">
        <v>-999.99</v>
      </c>
      <c r="CC180" s="115" t="s">
        <v>1036</v>
      </c>
      <c r="CD180" s="115">
        <v>-999.99</v>
      </c>
      <c r="CE180" s="115">
        <v>-999.99</v>
      </c>
      <c r="CF180" s="115" t="s">
        <v>1036</v>
      </c>
      <c r="CG180" s="115">
        <v>-999.99</v>
      </c>
      <c r="CH180" s="115">
        <v>-999.99</v>
      </c>
      <c r="CI180" s="115" t="s">
        <v>1036</v>
      </c>
      <c r="CJ180" s="115">
        <v>-999.99</v>
      </c>
      <c r="CK180" s="115">
        <v>-999.99</v>
      </c>
      <c r="CL180" s="115" t="s">
        <v>1036</v>
      </c>
      <c r="CM180" s="115">
        <v>-999.99</v>
      </c>
      <c r="CN180" s="115">
        <v>-999.99</v>
      </c>
      <c r="CO180" s="115" t="s">
        <v>1036</v>
      </c>
      <c r="CP180" s="115">
        <v>-999.99</v>
      </c>
      <c r="CQ180" s="115">
        <v>-999.99</v>
      </c>
      <c r="CR180" s="115" t="s">
        <v>1036</v>
      </c>
      <c r="CS180" s="115">
        <v>-999.99</v>
      </c>
      <c r="CT180" s="115">
        <v>-999.99</v>
      </c>
      <c r="CU180" s="115" t="s">
        <v>1036</v>
      </c>
      <c r="CV180" s="115">
        <v>-999.99</v>
      </c>
      <c r="CW180" s="115">
        <v>-999.99</v>
      </c>
      <c r="CX180" s="115" t="s">
        <v>1036</v>
      </c>
      <c r="CY180" s="115">
        <v>-999.99</v>
      </c>
      <c r="CZ180" s="115">
        <v>-999.99</v>
      </c>
      <c r="DA180" s="115" t="s">
        <v>1036</v>
      </c>
      <c r="DB180" s="115">
        <v>-999.99</v>
      </c>
      <c r="DC180" s="115">
        <v>-999.99</v>
      </c>
      <c r="DD180" s="115" t="s">
        <v>1036</v>
      </c>
      <c r="DE180" s="115">
        <v>-999.99</v>
      </c>
      <c r="DF180" s="115">
        <v>-999.99</v>
      </c>
      <c r="DG180" s="115" t="s">
        <v>1036</v>
      </c>
      <c r="DH180" s="115">
        <v>-999.99</v>
      </c>
      <c r="DI180" s="115">
        <v>-999.99</v>
      </c>
      <c r="DJ180" s="115" t="s">
        <v>1036</v>
      </c>
      <c r="DK180" s="115">
        <v>-999.99</v>
      </c>
      <c r="DL180" s="115">
        <v>-999.99</v>
      </c>
      <c r="DM180" s="115" t="s">
        <v>1036</v>
      </c>
      <c r="DN180" s="115">
        <v>-999.99</v>
      </c>
      <c r="DO180" s="115">
        <v>-999.99</v>
      </c>
      <c r="DP180" s="115" t="s">
        <v>1036</v>
      </c>
      <c r="DQ180" s="115">
        <v>-999.99</v>
      </c>
      <c r="DR180" s="115">
        <v>-999.99</v>
      </c>
      <c r="DS180" s="115" t="s">
        <v>1036</v>
      </c>
      <c r="DT180" s="115">
        <v>-999.99</v>
      </c>
      <c r="DU180" s="115">
        <v>-999.99</v>
      </c>
      <c r="DV180" s="115" t="s">
        <v>1036</v>
      </c>
      <c r="DW180" s="115">
        <v>-999.99</v>
      </c>
      <c r="DX180" s="115">
        <v>-999.99</v>
      </c>
      <c r="DY180" s="115" t="s">
        <v>1036</v>
      </c>
      <c r="DZ180" s="115">
        <v>-999.99</v>
      </c>
      <c r="EA180" s="115">
        <v>-999.99</v>
      </c>
      <c r="EB180" s="115" t="s">
        <v>1036</v>
      </c>
      <c r="EC180" s="115">
        <v>-999.99</v>
      </c>
      <c r="ED180" s="115">
        <v>-999.99</v>
      </c>
      <c r="EE180" s="115" t="s">
        <v>1036</v>
      </c>
      <c r="EF180" s="115">
        <v>-999.99</v>
      </c>
      <c r="EG180" s="115">
        <v>-999.99</v>
      </c>
      <c r="EH180" s="115" t="s">
        <v>1036</v>
      </c>
      <c r="EI180" s="115">
        <v>-999.99</v>
      </c>
      <c r="EJ180" s="115">
        <v>-999.99</v>
      </c>
      <c r="EK180" s="115" t="s">
        <v>1036</v>
      </c>
      <c r="EL180" s="115">
        <v>-999.99</v>
      </c>
      <c r="EM180" s="115">
        <v>-999.99</v>
      </c>
      <c r="EN180" s="115" t="s">
        <v>1036</v>
      </c>
      <c r="EO180" s="115">
        <v>-999.99</v>
      </c>
      <c r="EP180" s="115">
        <v>-999.99</v>
      </c>
      <c r="EQ180" s="115" t="s">
        <v>1036</v>
      </c>
      <c r="ER180" s="115">
        <v>-999.99</v>
      </c>
      <c r="ES180" s="115">
        <v>-999.99</v>
      </c>
      <c r="ET180" s="115" t="s">
        <v>1036</v>
      </c>
    </row>
    <row r="181" spans="4:150" s="2" customFormat="1" ht="11.25">
      <c r="D181" s="131">
        <v>38801</v>
      </c>
      <c r="E181" s="114">
        <v>0.4791666666666667</v>
      </c>
      <c r="F181" s="131">
        <v>38801</v>
      </c>
      <c r="G181" s="114">
        <v>0.7638888888888888</v>
      </c>
      <c r="H181" s="115" t="s">
        <v>966</v>
      </c>
      <c r="I181" s="131">
        <v>38801</v>
      </c>
      <c r="J181" s="114">
        <v>0.7291666666666666</v>
      </c>
      <c r="K181" s="131">
        <v>38802</v>
      </c>
      <c r="L181" s="114">
        <v>0.013888888888888888</v>
      </c>
      <c r="M181" s="115">
        <v>0.031687</v>
      </c>
      <c r="N181" s="115">
        <v>0.01118</v>
      </c>
      <c r="O181" s="115" t="s">
        <v>72</v>
      </c>
      <c r="P181" s="115">
        <v>0.009819</v>
      </c>
      <c r="Q181" s="115">
        <v>0.316332</v>
      </c>
      <c r="R181" s="115" t="s">
        <v>74</v>
      </c>
      <c r="S181" s="115">
        <v>0.0145</v>
      </c>
      <c r="T181" s="115">
        <v>0.097429</v>
      </c>
      <c r="U181" s="115" t="s">
        <v>74</v>
      </c>
      <c r="V181" s="115">
        <v>0.571419</v>
      </c>
      <c r="W181" s="115">
        <v>0.201613</v>
      </c>
      <c r="X181" s="115" t="s">
        <v>72</v>
      </c>
      <c r="Y181" s="115">
        <v>0</v>
      </c>
      <c r="Z181" s="115">
        <v>0</v>
      </c>
      <c r="AA181" s="115" t="s">
        <v>74</v>
      </c>
      <c r="AB181" s="115">
        <v>0.051668</v>
      </c>
      <c r="AC181" s="115">
        <v>0.01823</v>
      </c>
      <c r="AD181" s="115" t="s">
        <v>72</v>
      </c>
      <c r="AE181" s="115">
        <v>0.051385</v>
      </c>
      <c r="AF181" s="115">
        <v>0.01813</v>
      </c>
      <c r="AG181" s="115" t="s">
        <v>72</v>
      </c>
      <c r="AH181" s="115">
        <v>7.925936</v>
      </c>
      <c r="AI181" s="115">
        <v>1.664447</v>
      </c>
      <c r="AJ181" s="115" t="s">
        <v>72</v>
      </c>
      <c r="AK181" s="115">
        <v>0.184</v>
      </c>
      <c r="AL181" s="115">
        <v>0.044</v>
      </c>
      <c r="AM181" s="115" t="s">
        <v>72</v>
      </c>
      <c r="AN181" s="115">
        <v>0</v>
      </c>
      <c r="AO181" s="115">
        <v>0</v>
      </c>
      <c r="AP181" s="115" t="s">
        <v>74</v>
      </c>
      <c r="AQ181" s="115">
        <v>0.0245</v>
      </c>
      <c r="AR181" s="115">
        <v>0.005</v>
      </c>
      <c r="AS181" s="115" t="s">
        <v>72</v>
      </c>
      <c r="AT181" s="115">
        <v>0.0735</v>
      </c>
      <c r="AU181" s="115">
        <v>0.005</v>
      </c>
      <c r="AV181" s="115" t="s">
        <v>72</v>
      </c>
      <c r="AW181" s="115">
        <v>0.00228</v>
      </c>
      <c r="AX181" s="115">
        <v>0.00104</v>
      </c>
      <c r="AY181" s="115" t="s">
        <v>72</v>
      </c>
      <c r="AZ181" s="115">
        <v>1.31</v>
      </c>
      <c r="BA181" s="115">
        <v>0.1</v>
      </c>
      <c r="BB181" s="115" t="s">
        <v>72</v>
      </c>
      <c r="BC181" s="115">
        <v>0.0212</v>
      </c>
      <c r="BD181" s="115">
        <v>0.0021</v>
      </c>
      <c r="BE181" s="115" t="s">
        <v>72</v>
      </c>
      <c r="BF181" s="115">
        <v>0.0983</v>
      </c>
      <c r="BG181" s="115">
        <v>0.0112</v>
      </c>
      <c r="BH181" s="115" t="s">
        <v>72</v>
      </c>
      <c r="BI181" s="115">
        <v>0.132</v>
      </c>
      <c r="BJ181" s="115">
        <v>0.013</v>
      </c>
      <c r="BK181" s="115" t="s">
        <v>72</v>
      </c>
      <c r="BL181" s="115">
        <v>0.0039</v>
      </c>
      <c r="BM181" s="115">
        <v>0.0005</v>
      </c>
      <c r="BN181" s="115" t="s">
        <v>72</v>
      </c>
      <c r="BO181" s="115">
        <v>0.00568</v>
      </c>
      <c r="BP181" s="115">
        <v>0.00042</v>
      </c>
      <c r="BQ181" s="115" t="s">
        <v>72</v>
      </c>
      <c r="BR181" s="115">
        <v>0.0034</v>
      </c>
      <c r="BS181" s="115">
        <v>0.0005</v>
      </c>
      <c r="BT181" s="115" t="s">
        <v>72</v>
      </c>
      <c r="BU181" s="115">
        <v>0.00328</v>
      </c>
      <c r="BV181" s="115">
        <v>0.00042</v>
      </c>
      <c r="BW181" s="115" t="s">
        <v>72</v>
      </c>
      <c r="BX181" s="115">
        <v>0.0739</v>
      </c>
      <c r="BY181" s="115">
        <v>0.0057</v>
      </c>
      <c r="BZ181" s="115" t="s">
        <v>72</v>
      </c>
      <c r="CA181" s="115">
        <v>0</v>
      </c>
      <c r="CB181" s="115">
        <v>0</v>
      </c>
      <c r="CC181" s="115" t="s">
        <v>74</v>
      </c>
      <c r="CD181" s="115">
        <v>0.00282</v>
      </c>
      <c r="CE181" s="115">
        <v>0.00079</v>
      </c>
      <c r="CF181" s="115" t="s">
        <v>72</v>
      </c>
      <c r="CG181" s="115">
        <v>0.00937</v>
      </c>
      <c r="CH181" s="115">
        <v>0.00108</v>
      </c>
      <c r="CI181" s="115" t="s">
        <v>72</v>
      </c>
      <c r="CJ181" s="115">
        <v>0.0406</v>
      </c>
      <c r="CK181" s="115">
        <v>0.0075</v>
      </c>
      <c r="CL181" s="115" t="s">
        <v>72</v>
      </c>
      <c r="CM181" s="115">
        <v>0</v>
      </c>
      <c r="CN181" s="115">
        <v>0</v>
      </c>
      <c r="CO181" s="115" t="s">
        <v>74</v>
      </c>
      <c r="CP181" s="115">
        <v>0</v>
      </c>
      <c r="CQ181" s="115">
        <v>0</v>
      </c>
      <c r="CR181" s="115" t="s">
        <v>74</v>
      </c>
      <c r="CS181" s="115">
        <v>0.00452</v>
      </c>
      <c r="CT181" s="115">
        <v>0.00133</v>
      </c>
      <c r="CU181" s="115" t="s">
        <v>72</v>
      </c>
      <c r="CV181" s="115">
        <v>0.018</v>
      </c>
      <c r="CW181" s="115">
        <v>0.001</v>
      </c>
      <c r="CX181" s="115" t="s">
        <v>72</v>
      </c>
      <c r="CY181" s="115">
        <v>0.00415</v>
      </c>
      <c r="CZ181" s="115">
        <v>0.00046</v>
      </c>
      <c r="DA181" s="115" t="s">
        <v>72</v>
      </c>
      <c r="DB181" s="115">
        <v>0</v>
      </c>
      <c r="DC181" s="115">
        <v>0</v>
      </c>
      <c r="DD181" s="115" t="s">
        <v>74</v>
      </c>
      <c r="DE181" s="115">
        <v>0.00116</v>
      </c>
      <c r="DF181" s="115">
        <v>0.0005</v>
      </c>
      <c r="DG181" s="115" t="s">
        <v>72</v>
      </c>
      <c r="DH181" s="115">
        <v>0</v>
      </c>
      <c r="DI181" s="115">
        <v>0</v>
      </c>
      <c r="DJ181" s="115" t="s">
        <v>74</v>
      </c>
      <c r="DK181" s="115">
        <v>0</v>
      </c>
      <c r="DL181" s="115">
        <v>0</v>
      </c>
      <c r="DM181" s="115" t="s">
        <v>74</v>
      </c>
      <c r="DN181" s="115">
        <v>0</v>
      </c>
      <c r="DO181" s="115">
        <v>0</v>
      </c>
      <c r="DP181" s="115" t="s">
        <v>74</v>
      </c>
      <c r="DQ181" s="115">
        <v>0</v>
      </c>
      <c r="DR181" s="115">
        <v>0</v>
      </c>
      <c r="DS181" s="115" t="s">
        <v>74</v>
      </c>
      <c r="DT181" s="115">
        <v>0.00129</v>
      </c>
      <c r="DU181" s="115">
        <v>0.00153</v>
      </c>
      <c r="DV181" s="115" t="s">
        <v>74</v>
      </c>
      <c r="DW181" s="115">
        <v>0.00104</v>
      </c>
      <c r="DX181" s="115">
        <v>0.00141</v>
      </c>
      <c r="DY181" s="115" t="s">
        <v>74</v>
      </c>
      <c r="DZ181" s="115">
        <v>0</v>
      </c>
      <c r="EA181" s="115">
        <v>0</v>
      </c>
      <c r="EB181" s="115" t="s">
        <v>74</v>
      </c>
      <c r="EC181" s="115">
        <v>0.0115</v>
      </c>
      <c r="ED181" s="115">
        <v>0.0022</v>
      </c>
      <c r="EE181" s="115" t="s">
        <v>72</v>
      </c>
      <c r="EF181" s="115">
        <v>0.00456</v>
      </c>
      <c r="EG181" s="115">
        <v>0.00224</v>
      </c>
      <c r="EH181" s="115" t="s">
        <v>72</v>
      </c>
      <c r="EI181" s="115">
        <v>0.000954</v>
      </c>
      <c r="EJ181" s="115">
        <v>0.001659</v>
      </c>
      <c r="EK181" s="115" t="s">
        <v>74</v>
      </c>
      <c r="EL181" s="115">
        <v>0</v>
      </c>
      <c r="EM181" s="115">
        <v>0</v>
      </c>
      <c r="EN181" s="115" t="s">
        <v>74</v>
      </c>
      <c r="EO181" s="115">
        <v>0</v>
      </c>
      <c r="EP181" s="115">
        <v>0</v>
      </c>
      <c r="EQ181" s="115" t="s">
        <v>74</v>
      </c>
      <c r="ER181" s="115">
        <v>0.015</v>
      </c>
      <c r="ES181" s="115">
        <v>0.001</v>
      </c>
      <c r="ET181" s="115" t="s">
        <v>72</v>
      </c>
    </row>
    <row r="182" spans="4:150" s="2" customFormat="1" ht="11.25">
      <c r="D182" s="131">
        <v>38802</v>
      </c>
      <c r="E182" s="114">
        <v>0.1763888888888889</v>
      </c>
      <c r="F182" s="131">
        <v>38802</v>
      </c>
      <c r="G182" s="114">
        <v>0.4763888888888889</v>
      </c>
      <c r="H182" s="115" t="s">
        <v>966</v>
      </c>
      <c r="I182" s="131">
        <v>38802</v>
      </c>
      <c r="J182" s="114">
        <v>0.4263888888888889</v>
      </c>
      <c r="K182" s="131">
        <v>38802</v>
      </c>
      <c r="L182" s="114">
        <v>0.7263888888888889</v>
      </c>
      <c r="M182" s="115">
        <v>0.040893</v>
      </c>
      <c r="N182" s="115">
        <v>0.014271</v>
      </c>
      <c r="O182" s="115" t="s">
        <v>72</v>
      </c>
      <c r="P182" s="115">
        <v>0</v>
      </c>
      <c r="Q182" s="115">
        <v>0.364592</v>
      </c>
      <c r="R182" s="115" t="s">
        <v>74</v>
      </c>
      <c r="S182" s="115">
        <v>0</v>
      </c>
      <c r="T182" s="115">
        <v>0.111579</v>
      </c>
      <c r="U182" s="115" t="s">
        <v>74</v>
      </c>
      <c r="V182" s="115">
        <v>0.623729</v>
      </c>
      <c r="W182" s="115">
        <v>0.217673</v>
      </c>
      <c r="X182" s="115" t="s">
        <v>72</v>
      </c>
      <c r="Y182" s="115">
        <v>0</v>
      </c>
      <c r="Z182" s="115">
        <v>0</v>
      </c>
      <c r="AA182" s="115" t="s">
        <v>74</v>
      </c>
      <c r="AB182" s="115">
        <v>0.064219</v>
      </c>
      <c r="AC182" s="115">
        <v>0.022411</v>
      </c>
      <c r="AD182" s="115" t="s">
        <v>72</v>
      </c>
      <c r="AE182" s="115">
        <v>0.068112</v>
      </c>
      <c r="AF182" s="115">
        <v>0.02377</v>
      </c>
      <c r="AG182" s="115" t="s">
        <v>72</v>
      </c>
      <c r="AH182" s="115">
        <v>9.078618</v>
      </c>
      <c r="AI182" s="115">
        <v>1.90651</v>
      </c>
      <c r="AJ182" s="115" t="s">
        <v>72</v>
      </c>
      <c r="AK182" s="115">
        <v>0.0949</v>
      </c>
      <c r="AL182" s="115">
        <v>0.0384</v>
      </c>
      <c r="AM182" s="115" t="s">
        <v>72</v>
      </c>
      <c r="AN182" s="115">
        <v>0</v>
      </c>
      <c r="AO182" s="115">
        <v>0</v>
      </c>
      <c r="AP182" s="115" t="s">
        <v>74</v>
      </c>
      <c r="AQ182" s="115">
        <v>0.00915</v>
      </c>
      <c r="AR182" s="115">
        <v>0.00381</v>
      </c>
      <c r="AS182" s="115" t="s">
        <v>72</v>
      </c>
      <c r="AT182" s="115">
        <v>0.0455</v>
      </c>
      <c r="AU182" s="115">
        <v>0.0037</v>
      </c>
      <c r="AV182" s="115" t="s">
        <v>72</v>
      </c>
      <c r="AW182" s="115">
        <v>0.00327</v>
      </c>
      <c r="AX182" s="115">
        <v>0.0017</v>
      </c>
      <c r="AY182" s="115" t="s">
        <v>74</v>
      </c>
      <c r="AZ182" s="115">
        <v>1.21</v>
      </c>
      <c r="BA182" s="115">
        <v>0.07</v>
      </c>
      <c r="BB182" s="115" t="s">
        <v>72</v>
      </c>
      <c r="BC182" s="115">
        <v>0.0295</v>
      </c>
      <c r="BD182" s="115">
        <v>0.0026</v>
      </c>
      <c r="BE182" s="115" t="s">
        <v>72</v>
      </c>
      <c r="BF182" s="115">
        <v>0.144</v>
      </c>
      <c r="BG182" s="115">
        <v>0.009</v>
      </c>
      <c r="BH182" s="115" t="s">
        <v>72</v>
      </c>
      <c r="BI182" s="115">
        <v>0.0443</v>
      </c>
      <c r="BJ182" s="115">
        <v>0.0028</v>
      </c>
      <c r="BK182" s="115" t="s">
        <v>72</v>
      </c>
      <c r="BL182" s="115">
        <v>0.00244</v>
      </c>
      <c r="BM182" s="115">
        <v>0.0004</v>
      </c>
      <c r="BN182" s="115" t="s">
        <v>72</v>
      </c>
      <c r="BO182" s="115">
        <v>0.0051</v>
      </c>
      <c r="BP182" s="115">
        <v>0.0004</v>
      </c>
      <c r="BQ182" s="115" t="s">
        <v>72</v>
      </c>
      <c r="BR182" s="115">
        <v>0.001</v>
      </c>
      <c r="BS182" s="115">
        <v>0</v>
      </c>
      <c r="BT182" s="115" t="s">
        <v>72</v>
      </c>
      <c r="BU182" s="115">
        <v>0.00506</v>
      </c>
      <c r="BV182" s="115">
        <v>0.00051</v>
      </c>
      <c r="BW182" s="115" t="s">
        <v>72</v>
      </c>
      <c r="BX182" s="115">
        <v>0.0556</v>
      </c>
      <c r="BY182" s="115">
        <v>0.0048</v>
      </c>
      <c r="BZ182" s="115" t="s">
        <v>72</v>
      </c>
      <c r="CA182" s="115">
        <v>0</v>
      </c>
      <c r="CB182" s="115">
        <v>0</v>
      </c>
      <c r="CC182" s="115" t="s">
        <v>74</v>
      </c>
      <c r="CD182" s="115">
        <v>0.000392</v>
      </c>
      <c r="CE182" s="115">
        <v>0.000741</v>
      </c>
      <c r="CF182" s="115" t="s">
        <v>74</v>
      </c>
      <c r="CG182" s="115">
        <v>0.0101</v>
      </c>
      <c r="CH182" s="115">
        <v>0.001</v>
      </c>
      <c r="CI182" s="115" t="s">
        <v>72</v>
      </c>
      <c r="CJ182" s="115">
        <v>0.09</v>
      </c>
      <c r="CK182" s="115">
        <v>0.01</v>
      </c>
      <c r="CL182" s="115" t="s">
        <v>72</v>
      </c>
      <c r="CM182" s="115">
        <v>0</v>
      </c>
      <c r="CN182" s="115">
        <v>0</v>
      </c>
      <c r="CO182" s="115" t="s">
        <v>74</v>
      </c>
      <c r="CP182" s="115">
        <v>0</v>
      </c>
      <c r="CQ182" s="115">
        <v>0</v>
      </c>
      <c r="CR182" s="115" t="s">
        <v>74</v>
      </c>
      <c r="CS182" s="115">
        <v>0.00139</v>
      </c>
      <c r="CT182" s="115">
        <v>0.00249</v>
      </c>
      <c r="CU182" s="115" t="s">
        <v>74</v>
      </c>
      <c r="CV182" s="115">
        <v>0.0121</v>
      </c>
      <c r="CW182" s="115">
        <v>0.001</v>
      </c>
      <c r="CX182" s="115" t="s">
        <v>72</v>
      </c>
      <c r="CY182" s="115">
        <v>0.00353</v>
      </c>
      <c r="CZ182" s="115">
        <v>0.00058</v>
      </c>
      <c r="DA182" s="115" t="s">
        <v>72</v>
      </c>
      <c r="DB182" s="115">
        <v>0</v>
      </c>
      <c r="DC182" s="115">
        <v>0</v>
      </c>
      <c r="DD182" s="115" t="s">
        <v>74</v>
      </c>
      <c r="DE182" s="115">
        <v>0</v>
      </c>
      <c r="DF182" s="115">
        <v>0</v>
      </c>
      <c r="DG182" s="115" t="s">
        <v>74</v>
      </c>
      <c r="DH182" s="115">
        <v>0</v>
      </c>
      <c r="DI182" s="115">
        <v>0</v>
      </c>
      <c r="DJ182" s="115" t="s">
        <v>74</v>
      </c>
      <c r="DK182" s="115">
        <v>0</v>
      </c>
      <c r="DL182" s="115">
        <v>0</v>
      </c>
      <c r="DM182" s="115" t="s">
        <v>74</v>
      </c>
      <c r="DN182" s="115">
        <v>0</v>
      </c>
      <c r="DO182" s="115">
        <v>0</v>
      </c>
      <c r="DP182" s="115" t="s">
        <v>74</v>
      </c>
      <c r="DQ182" s="115">
        <v>0.000349</v>
      </c>
      <c r="DR182" s="115">
        <v>0.001787</v>
      </c>
      <c r="DS182" s="115" t="s">
        <v>74</v>
      </c>
      <c r="DT182" s="115">
        <v>0</v>
      </c>
      <c r="DU182" s="115">
        <v>0</v>
      </c>
      <c r="DV182" s="115" t="s">
        <v>74</v>
      </c>
      <c r="DW182" s="115">
        <v>0</v>
      </c>
      <c r="DX182" s="115">
        <v>0</v>
      </c>
      <c r="DY182" s="115" t="s">
        <v>74</v>
      </c>
      <c r="DZ182" s="115">
        <v>0</v>
      </c>
      <c r="EA182" s="115">
        <v>0</v>
      </c>
      <c r="EB182" s="115" t="s">
        <v>74</v>
      </c>
      <c r="EC182" s="115">
        <v>0.0144</v>
      </c>
      <c r="ED182" s="115">
        <v>0.0027</v>
      </c>
      <c r="EE182" s="115" t="s">
        <v>72</v>
      </c>
      <c r="EF182" s="115">
        <v>0.00192</v>
      </c>
      <c r="EG182" s="115">
        <v>0.00257</v>
      </c>
      <c r="EH182" s="115" t="s">
        <v>74</v>
      </c>
      <c r="EI182" s="115">
        <v>0.00301</v>
      </c>
      <c r="EJ182" s="115">
        <v>0.00136</v>
      </c>
      <c r="EK182" s="115" t="s">
        <v>72</v>
      </c>
      <c r="EL182" s="115">
        <v>0</v>
      </c>
      <c r="EM182" s="115">
        <v>0</v>
      </c>
      <c r="EN182" s="115" t="s">
        <v>74</v>
      </c>
      <c r="EO182" s="115">
        <v>0</v>
      </c>
      <c r="EP182" s="115">
        <v>0</v>
      </c>
      <c r="EQ182" s="115" t="s">
        <v>74</v>
      </c>
      <c r="ER182" s="115">
        <v>0.0303</v>
      </c>
      <c r="ES182" s="115">
        <v>0.0022</v>
      </c>
      <c r="ET182" s="115" t="s">
        <v>72</v>
      </c>
    </row>
    <row r="183" spans="4:150" s="2" customFormat="1" ht="11.25">
      <c r="D183" s="131">
        <v>38802</v>
      </c>
      <c r="E183" s="114">
        <v>0.7666666666666666</v>
      </c>
      <c r="F183" s="131">
        <v>38803</v>
      </c>
      <c r="G183" s="114">
        <v>0.21319444444444444</v>
      </c>
      <c r="H183" s="115" t="s">
        <v>966</v>
      </c>
      <c r="I183" s="131">
        <v>38803</v>
      </c>
      <c r="J183" s="114">
        <v>0.016666666666666666</v>
      </c>
      <c r="K183" s="131">
        <v>38803</v>
      </c>
      <c r="L183" s="114">
        <v>0.46319444444444446</v>
      </c>
      <c r="M183" s="115">
        <v>0.021407</v>
      </c>
      <c r="N183" s="115">
        <v>0.007412</v>
      </c>
      <c r="O183" s="115" t="s">
        <v>72</v>
      </c>
      <c r="P183" s="115">
        <v>0.005887</v>
      </c>
      <c r="Q183" s="115">
        <v>0.200866</v>
      </c>
      <c r="R183" s="115" t="s">
        <v>74</v>
      </c>
      <c r="S183" s="115">
        <v>0.004702</v>
      </c>
      <c r="T183" s="115">
        <v>0.06197</v>
      </c>
      <c r="U183" s="115" t="s">
        <v>74</v>
      </c>
      <c r="V183" s="115">
        <v>0.345982</v>
      </c>
      <c r="W183" s="115">
        <v>0.11979</v>
      </c>
      <c r="X183" s="115" t="s">
        <v>72</v>
      </c>
      <c r="Y183" s="115">
        <v>0</v>
      </c>
      <c r="Z183" s="115">
        <v>0</v>
      </c>
      <c r="AA183" s="115" t="s">
        <v>74</v>
      </c>
      <c r="AB183" s="115">
        <v>0.02063</v>
      </c>
      <c r="AC183" s="115">
        <v>0.007143</v>
      </c>
      <c r="AD183" s="115" t="s">
        <v>72</v>
      </c>
      <c r="AE183" s="115">
        <v>0.034122</v>
      </c>
      <c r="AF183" s="115">
        <v>0.011814</v>
      </c>
      <c r="AG183" s="115" t="s">
        <v>72</v>
      </c>
      <c r="AH183" s="115">
        <v>4.814578</v>
      </c>
      <c r="AI183" s="115">
        <v>1.011061</v>
      </c>
      <c r="AJ183" s="115" t="s">
        <v>72</v>
      </c>
      <c r="AK183" s="115">
        <v>0.0623</v>
      </c>
      <c r="AL183" s="115">
        <v>0.0241</v>
      </c>
      <c r="AM183" s="115" t="s">
        <v>72</v>
      </c>
      <c r="AN183" s="115">
        <v>0.00888</v>
      </c>
      <c r="AO183" s="115">
        <v>0.00334</v>
      </c>
      <c r="AP183" s="115" t="s">
        <v>72</v>
      </c>
      <c r="AQ183" s="115">
        <v>0.0105</v>
      </c>
      <c r="AR183" s="115">
        <v>0.0026</v>
      </c>
      <c r="AS183" s="115" t="s">
        <v>72</v>
      </c>
      <c r="AT183" s="115">
        <v>0.016</v>
      </c>
      <c r="AU183" s="115">
        <v>0.002</v>
      </c>
      <c r="AV183" s="115" t="s">
        <v>72</v>
      </c>
      <c r="AW183" s="115">
        <v>0</v>
      </c>
      <c r="AX183" s="115">
        <v>0</v>
      </c>
      <c r="AY183" s="115" t="s">
        <v>74</v>
      </c>
      <c r="AZ183" s="115">
        <v>0.744</v>
      </c>
      <c r="BA183" s="115">
        <v>0.065</v>
      </c>
      <c r="BB183" s="115" t="s">
        <v>72</v>
      </c>
      <c r="BC183" s="115">
        <v>0.0074</v>
      </c>
      <c r="BD183" s="115">
        <v>0.0012</v>
      </c>
      <c r="BE183" s="115" t="s">
        <v>72</v>
      </c>
      <c r="BF183" s="115">
        <v>0.0791</v>
      </c>
      <c r="BG183" s="115">
        <v>0.0091</v>
      </c>
      <c r="BH183" s="115" t="s">
        <v>72</v>
      </c>
      <c r="BI183" s="115">
        <v>0.0216</v>
      </c>
      <c r="BJ183" s="115">
        <v>0.0016</v>
      </c>
      <c r="BK183" s="115" t="s">
        <v>72</v>
      </c>
      <c r="BL183" s="115">
        <v>0.00108</v>
      </c>
      <c r="BM183" s="115">
        <v>0.00025</v>
      </c>
      <c r="BN183" s="115" t="s">
        <v>72</v>
      </c>
      <c r="BO183" s="115">
        <v>0.00197</v>
      </c>
      <c r="BP183" s="115">
        <v>0.00021</v>
      </c>
      <c r="BQ183" s="115" t="s">
        <v>72</v>
      </c>
      <c r="BR183" s="115">
        <v>0</v>
      </c>
      <c r="BS183" s="115">
        <v>0</v>
      </c>
      <c r="BT183" s="115" t="s">
        <v>74</v>
      </c>
      <c r="BU183" s="115">
        <v>0</v>
      </c>
      <c r="BV183" s="115">
        <v>0</v>
      </c>
      <c r="BW183" s="115" t="s">
        <v>74</v>
      </c>
      <c r="BX183" s="115">
        <v>0.0115</v>
      </c>
      <c r="BY183" s="115">
        <v>0.0009</v>
      </c>
      <c r="BZ183" s="115" t="s">
        <v>72</v>
      </c>
      <c r="CA183" s="115">
        <v>0</v>
      </c>
      <c r="CB183" s="115">
        <v>0</v>
      </c>
      <c r="CC183" s="115" t="s">
        <v>74</v>
      </c>
      <c r="CD183" s="115">
        <v>8.1E-05</v>
      </c>
      <c r="CE183" s="115">
        <v>0.000458</v>
      </c>
      <c r="CF183" s="115" t="s">
        <v>74</v>
      </c>
      <c r="CG183" s="115">
        <v>0.0017</v>
      </c>
      <c r="CH183" s="115">
        <v>0.0005</v>
      </c>
      <c r="CI183" s="115" t="s">
        <v>72</v>
      </c>
      <c r="CJ183" s="115">
        <v>0.00549</v>
      </c>
      <c r="CK183" s="115">
        <v>0.00063</v>
      </c>
      <c r="CL183" s="115" t="s">
        <v>72</v>
      </c>
      <c r="CM183" s="115">
        <v>0</v>
      </c>
      <c r="CN183" s="115">
        <v>0</v>
      </c>
      <c r="CO183" s="115" t="s">
        <v>74</v>
      </c>
      <c r="CP183" s="115">
        <v>0</v>
      </c>
      <c r="CQ183" s="115">
        <v>0</v>
      </c>
      <c r="CR183" s="115" t="s">
        <v>74</v>
      </c>
      <c r="CS183" s="115">
        <v>0.000808</v>
      </c>
      <c r="CT183" s="115">
        <v>0.000513</v>
      </c>
      <c r="CU183" s="115" t="s">
        <v>74</v>
      </c>
      <c r="CV183" s="115">
        <v>0.000323</v>
      </c>
      <c r="CW183" s="115">
        <v>0.000216</v>
      </c>
      <c r="CX183" s="115" t="s">
        <v>74</v>
      </c>
      <c r="CY183" s="115">
        <v>0.00283</v>
      </c>
      <c r="CZ183" s="115">
        <v>0.00033</v>
      </c>
      <c r="DA183" s="115" t="s">
        <v>72</v>
      </c>
      <c r="DB183" s="115">
        <v>0.000135</v>
      </c>
      <c r="DC183" s="115">
        <v>0.000269</v>
      </c>
      <c r="DD183" s="115" t="s">
        <v>74</v>
      </c>
      <c r="DE183" s="115">
        <v>0.000485</v>
      </c>
      <c r="DF183" s="115">
        <v>0.000324</v>
      </c>
      <c r="DG183" s="115" t="s">
        <v>74</v>
      </c>
      <c r="DH183" s="115">
        <v>0</v>
      </c>
      <c r="DI183" s="115">
        <v>0</v>
      </c>
      <c r="DJ183" s="115" t="s">
        <v>74</v>
      </c>
      <c r="DK183" s="115">
        <v>0.000269</v>
      </c>
      <c r="DL183" s="115">
        <v>0.000512</v>
      </c>
      <c r="DM183" s="115" t="s">
        <v>74</v>
      </c>
      <c r="DN183" s="115">
        <v>0</v>
      </c>
      <c r="DO183" s="115">
        <v>0</v>
      </c>
      <c r="DP183" s="115" t="s">
        <v>74</v>
      </c>
      <c r="DQ183" s="115">
        <v>0</v>
      </c>
      <c r="DR183" s="115">
        <v>0</v>
      </c>
      <c r="DS183" s="115" t="s">
        <v>74</v>
      </c>
      <c r="DT183" s="115">
        <v>0</v>
      </c>
      <c r="DU183" s="115">
        <v>0</v>
      </c>
      <c r="DV183" s="115" t="s">
        <v>74</v>
      </c>
      <c r="DW183" s="115">
        <v>0</v>
      </c>
      <c r="DX183" s="115">
        <v>0</v>
      </c>
      <c r="DY183" s="115" t="s">
        <v>74</v>
      </c>
      <c r="DZ183" s="115">
        <v>0.000323</v>
      </c>
      <c r="EA183" s="115">
        <v>0.001104</v>
      </c>
      <c r="EB183" s="115" t="s">
        <v>74</v>
      </c>
      <c r="EC183" s="115">
        <v>0.00837</v>
      </c>
      <c r="ED183" s="115">
        <v>0.00148</v>
      </c>
      <c r="EE183" s="115" t="s">
        <v>72</v>
      </c>
      <c r="EF183" s="115">
        <v>0.000834</v>
      </c>
      <c r="EG183" s="115">
        <v>0.001454</v>
      </c>
      <c r="EH183" s="115" t="s">
        <v>74</v>
      </c>
      <c r="EI183" s="115">
        <v>0.00188</v>
      </c>
      <c r="EJ183" s="115">
        <v>0.00087</v>
      </c>
      <c r="EK183" s="115" t="s">
        <v>72</v>
      </c>
      <c r="EL183" s="115">
        <v>0</v>
      </c>
      <c r="EM183" s="115">
        <v>0</v>
      </c>
      <c r="EN183" s="115" t="s">
        <v>74</v>
      </c>
      <c r="EO183" s="115">
        <v>0</v>
      </c>
      <c r="EP183" s="115">
        <v>0</v>
      </c>
      <c r="EQ183" s="115" t="s">
        <v>74</v>
      </c>
      <c r="ER183" s="115">
        <v>0.00385</v>
      </c>
      <c r="ES183" s="115">
        <v>0.00067</v>
      </c>
      <c r="ET183" s="115" t="s">
        <v>72</v>
      </c>
    </row>
    <row r="184" spans="4:150" s="2" customFormat="1" ht="11.25">
      <c r="D184" s="131">
        <v>38801</v>
      </c>
      <c r="E184" s="114">
        <v>0.7638888888888888</v>
      </c>
      <c r="F184" s="131">
        <v>38802</v>
      </c>
      <c r="G184" s="114">
        <v>0.1763888888888889</v>
      </c>
      <c r="H184" s="115" t="s">
        <v>966</v>
      </c>
      <c r="I184" s="131">
        <v>38802</v>
      </c>
      <c r="J184" s="114">
        <v>0.013888888888888888</v>
      </c>
      <c r="K184" s="131">
        <v>38802</v>
      </c>
      <c r="L184" s="114">
        <v>0.4263888888888889</v>
      </c>
      <c r="M184" s="115">
        <v>0.047563</v>
      </c>
      <c r="N184" s="115">
        <v>0.016812</v>
      </c>
      <c r="O184" s="115" t="s">
        <v>72</v>
      </c>
      <c r="P184" s="115">
        <v>0.012169</v>
      </c>
      <c r="Q184" s="115">
        <v>0.336704</v>
      </c>
      <c r="R184" s="115" t="s">
        <v>74</v>
      </c>
      <c r="S184" s="115">
        <v>0.006831</v>
      </c>
      <c r="T184" s="115">
        <v>0.101589</v>
      </c>
      <c r="U184" s="115" t="s">
        <v>74</v>
      </c>
      <c r="V184" s="115">
        <v>0.549474</v>
      </c>
      <c r="W184" s="115">
        <v>0.194219</v>
      </c>
      <c r="X184" s="115" t="s">
        <v>72</v>
      </c>
      <c r="Y184" s="115">
        <v>0</v>
      </c>
      <c r="Z184" s="115">
        <v>0</v>
      </c>
      <c r="AA184" s="115" t="s">
        <v>74</v>
      </c>
      <c r="AB184" s="115">
        <v>0.028204</v>
      </c>
      <c r="AC184" s="115">
        <v>0.009969</v>
      </c>
      <c r="AD184" s="115" t="s">
        <v>72</v>
      </c>
      <c r="AE184" s="115">
        <v>0.049883</v>
      </c>
      <c r="AF184" s="115">
        <v>0.017632</v>
      </c>
      <c r="AG184" s="115" t="s">
        <v>72</v>
      </c>
      <c r="AH184" s="115">
        <v>7.742638</v>
      </c>
      <c r="AI184" s="115">
        <v>1.625954</v>
      </c>
      <c r="AJ184" s="115" t="s">
        <v>72</v>
      </c>
      <c r="AK184" s="115">
        <v>0.0796</v>
      </c>
      <c r="AL184" s="115">
        <v>0.0286</v>
      </c>
      <c r="AM184" s="115" t="s">
        <v>72</v>
      </c>
      <c r="AN184" s="115">
        <v>0.00676</v>
      </c>
      <c r="AO184" s="115">
        <v>0.0038</v>
      </c>
      <c r="AP184" s="115" t="s">
        <v>74</v>
      </c>
      <c r="AQ184" s="115">
        <v>0.013</v>
      </c>
      <c r="AR184" s="115">
        <v>0.003</v>
      </c>
      <c r="AS184" s="115" t="s">
        <v>72</v>
      </c>
      <c r="AT184" s="115">
        <v>0.0255</v>
      </c>
      <c r="AU184" s="115">
        <v>0.0031</v>
      </c>
      <c r="AV184" s="115" t="s">
        <v>72</v>
      </c>
      <c r="AW184" s="115">
        <v>0</v>
      </c>
      <c r="AX184" s="115">
        <v>0</v>
      </c>
      <c r="AY184" s="115" t="s">
        <v>74</v>
      </c>
      <c r="AZ184" s="115">
        <v>0.883</v>
      </c>
      <c r="BA184" s="115">
        <v>0.135</v>
      </c>
      <c r="BB184" s="115" t="s">
        <v>72</v>
      </c>
      <c r="BC184" s="115">
        <v>0.0395</v>
      </c>
      <c r="BD184" s="115">
        <v>0.0042</v>
      </c>
      <c r="BE184" s="115" t="s">
        <v>72</v>
      </c>
      <c r="BF184" s="115">
        <v>0.0757</v>
      </c>
      <c r="BG184" s="115">
        <v>0.0103</v>
      </c>
      <c r="BH184" s="115" t="s">
        <v>72</v>
      </c>
      <c r="BI184" s="115">
        <v>0.0501</v>
      </c>
      <c r="BJ184" s="115">
        <v>0.005</v>
      </c>
      <c r="BK184" s="115" t="s">
        <v>72</v>
      </c>
      <c r="BL184" s="115">
        <v>0.00174</v>
      </c>
      <c r="BM184" s="115">
        <v>0.00034</v>
      </c>
      <c r="BN184" s="115" t="s">
        <v>72</v>
      </c>
      <c r="BO184" s="115">
        <v>0.00424</v>
      </c>
      <c r="BP184" s="115">
        <v>0.00047</v>
      </c>
      <c r="BQ184" s="115" t="s">
        <v>72</v>
      </c>
      <c r="BR184" s="115">
        <v>3E-05</v>
      </c>
      <c r="BS184" s="115">
        <v>0.00018</v>
      </c>
      <c r="BT184" s="115" t="s">
        <v>74</v>
      </c>
      <c r="BU184" s="115">
        <v>0.000812</v>
      </c>
      <c r="BV184" s="115">
        <v>0.000279</v>
      </c>
      <c r="BW184" s="115" t="s">
        <v>72</v>
      </c>
      <c r="BX184" s="115">
        <v>0.0169</v>
      </c>
      <c r="BY184" s="115">
        <v>0.0017</v>
      </c>
      <c r="BZ184" s="115" t="s">
        <v>72</v>
      </c>
      <c r="CA184" s="115">
        <v>0</v>
      </c>
      <c r="CB184" s="115">
        <v>0</v>
      </c>
      <c r="CC184" s="115" t="s">
        <v>74</v>
      </c>
      <c r="CD184" s="115">
        <v>0.000782</v>
      </c>
      <c r="CE184" s="115">
        <v>0.000486</v>
      </c>
      <c r="CF184" s="115" t="s">
        <v>74</v>
      </c>
      <c r="CG184" s="115">
        <v>0.00379</v>
      </c>
      <c r="CH184" s="115">
        <v>0.00071</v>
      </c>
      <c r="CI184" s="115" t="s">
        <v>72</v>
      </c>
      <c r="CJ184" s="115">
        <v>0.0145</v>
      </c>
      <c r="CK184" s="115">
        <v>0.0024</v>
      </c>
      <c r="CL184" s="115" t="s">
        <v>72</v>
      </c>
      <c r="CM184" s="115">
        <v>0.000782</v>
      </c>
      <c r="CN184" s="115">
        <v>0.000397</v>
      </c>
      <c r="CO184" s="115" t="s">
        <v>74</v>
      </c>
      <c r="CP184" s="115">
        <v>6E-05</v>
      </c>
      <c r="CQ184" s="115">
        <v>0.000331</v>
      </c>
      <c r="CR184" s="115" t="s">
        <v>74</v>
      </c>
      <c r="CS184" s="115">
        <v>0.00105</v>
      </c>
      <c r="CT184" s="115">
        <v>0.00061</v>
      </c>
      <c r="CU184" s="115" t="s">
        <v>74</v>
      </c>
      <c r="CV184" s="115">
        <v>0.000902</v>
      </c>
      <c r="CW184" s="115">
        <v>0.000281</v>
      </c>
      <c r="CX184" s="115" t="s">
        <v>72</v>
      </c>
      <c r="CY184" s="115">
        <v>0.00186</v>
      </c>
      <c r="CZ184" s="115">
        <v>0.00031</v>
      </c>
      <c r="DA184" s="115" t="s">
        <v>72</v>
      </c>
      <c r="DB184" s="115">
        <v>0</v>
      </c>
      <c r="DC184" s="115">
        <v>0</v>
      </c>
      <c r="DD184" s="115" t="s">
        <v>74</v>
      </c>
      <c r="DE184" s="115">
        <v>0</v>
      </c>
      <c r="DF184" s="115">
        <v>0</v>
      </c>
      <c r="DG184" s="115" t="s">
        <v>74</v>
      </c>
      <c r="DH184" s="115">
        <v>3E-05</v>
      </c>
      <c r="DI184" s="115">
        <v>0.000421</v>
      </c>
      <c r="DJ184" s="115" t="s">
        <v>74</v>
      </c>
      <c r="DK184" s="115">
        <v>0</v>
      </c>
      <c r="DL184" s="115">
        <v>0</v>
      </c>
      <c r="DM184" s="115" t="s">
        <v>74</v>
      </c>
      <c r="DN184" s="115">
        <v>0</v>
      </c>
      <c r="DO184" s="115">
        <v>0</v>
      </c>
      <c r="DP184" s="115" t="s">
        <v>74</v>
      </c>
      <c r="DQ184" s="115">
        <v>0</v>
      </c>
      <c r="DR184" s="115">
        <v>0</v>
      </c>
      <c r="DS184" s="115" t="s">
        <v>74</v>
      </c>
      <c r="DT184" s="115">
        <v>6E-05</v>
      </c>
      <c r="DU184" s="115">
        <v>0.001082</v>
      </c>
      <c r="DV184" s="115" t="s">
        <v>74</v>
      </c>
      <c r="DW184" s="115">
        <v>0</v>
      </c>
      <c r="DX184" s="115">
        <v>0</v>
      </c>
      <c r="DY184" s="115" t="s">
        <v>74</v>
      </c>
      <c r="DZ184" s="115">
        <v>0.000301</v>
      </c>
      <c r="EA184" s="115">
        <v>0.001203</v>
      </c>
      <c r="EB184" s="115" t="s">
        <v>74</v>
      </c>
      <c r="EC184" s="115">
        <v>0.00646</v>
      </c>
      <c r="ED184" s="115">
        <v>0.0016</v>
      </c>
      <c r="EE184" s="115" t="s">
        <v>72</v>
      </c>
      <c r="EF184" s="115">
        <v>0.004</v>
      </c>
      <c r="EG184" s="115">
        <v>0.002</v>
      </c>
      <c r="EH184" s="115" t="s">
        <v>72</v>
      </c>
      <c r="EI184" s="115">
        <v>0.00228</v>
      </c>
      <c r="EJ184" s="115">
        <v>0.00122</v>
      </c>
      <c r="EK184" s="115" t="s">
        <v>74</v>
      </c>
      <c r="EL184" s="115">
        <v>0</v>
      </c>
      <c r="EM184" s="115">
        <v>0</v>
      </c>
      <c r="EN184" s="115" t="s">
        <v>74</v>
      </c>
      <c r="EO184" s="115">
        <v>0</v>
      </c>
      <c r="EP184" s="115">
        <v>0</v>
      </c>
      <c r="EQ184" s="115" t="s">
        <v>74</v>
      </c>
      <c r="ER184" s="115">
        <v>0.00463</v>
      </c>
      <c r="ES184" s="115">
        <v>0.00088</v>
      </c>
      <c r="ET184" s="115" t="s">
        <v>72</v>
      </c>
    </row>
    <row r="185" spans="4:150" s="2" customFormat="1" ht="11.25">
      <c r="D185" s="131">
        <v>38802</v>
      </c>
      <c r="E185" s="114">
        <v>0.4763888888888889</v>
      </c>
      <c r="F185" s="131">
        <v>38803</v>
      </c>
      <c r="G185" s="114">
        <v>0.47291666666666665</v>
      </c>
      <c r="H185" s="115" t="s">
        <v>966</v>
      </c>
      <c r="I185" s="131">
        <v>38802</v>
      </c>
      <c r="J185" s="114">
        <v>0.7263888888888889</v>
      </c>
      <c r="K185" s="131">
        <v>38803</v>
      </c>
      <c r="L185" s="114">
        <v>0.7229166666666668</v>
      </c>
      <c r="M185" s="115">
        <v>0.026004</v>
      </c>
      <c r="N185" s="115">
        <v>0.009981</v>
      </c>
      <c r="O185" s="115" t="s">
        <v>72</v>
      </c>
      <c r="P185" s="115">
        <v>0</v>
      </c>
      <c r="Q185" s="115">
        <v>0.122837</v>
      </c>
      <c r="R185" s="115" t="s">
        <v>74</v>
      </c>
      <c r="S185" s="115">
        <v>0.00602</v>
      </c>
      <c r="T185" s="115">
        <v>0.037274</v>
      </c>
      <c r="U185" s="115" t="s">
        <v>74</v>
      </c>
      <c r="V185" s="115">
        <v>0.225995</v>
      </c>
      <c r="W185" s="115">
        <v>0.086738</v>
      </c>
      <c r="X185" s="115" t="s">
        <v>72</v>
      </c>
      <c r="Y185" s="115">
        <v>0</v>
      </c>
      <c r="Z185" s="115">
        <v>0</v>
      </c>
      <c r="AA185" s="115" t="s">
        <v>74</v>
      </c>
      <c r="AB185" s="115">
        <v>0.037227</v>
      </c>
      <c r="AC185" s="115">
        <v>0.014288</v>
      </c>
      <c r="AD185" s="115" t="s">
        <v>72</v>
      </c>
      <c r="AE185" s="115">
        <v>0.027565</v>
      </c>
      <c r="AF185" s="115">
        <v>0.010579</v>
      </c>
      <c r="AG185" s="115" t="s">
        <v>72</v>
      </c>
      <c r="AH185" s="115">
        <v>3.908461</v>
      </c>
      <c r="AI185" s="115">
        <v>0.820777</v>
      </c>
      <c r="AJ185" s="115" t="s">
        <v>72</v>
      </c>
      <c r="AK185" s="115">
        <v>-999.99</v>
      </c>
      <c r="AL185" s="115">
        <v>-999.99</v>
      </c>
      <c r="AM185" s="115" t="s">
        <v>1036</v>
      </c>
      <c r="AN185" s="115">
        <v>-999.99</v>
      </c>
      <c r="AO185" s="115">
        <v>-999.99</v>
      </c>
      <c r="AP185" s="115" t="s">
        <v>1036</v>
      </c>
      <c r="AQ185" s="115">
        <v>-999.99</v>
      </c>
      <c r="AR185" s="115">
        <v>-999.99</v>
      </c>
      <c r="AS185" s="115" t="s">
        <v>1036</v>
      </c>
      <c r="AT185" s="115">
        <v>-999.99</v>
      </c>
      <c r="AU185" s="115">
        <v>-999.99</v>
      </c>
      <c r="AV185" s="115" t="s">
        <v>1036</v>
      </c>
      <c r="AW185" s="115">
        <v>-999.99</v>
      </c>
      <c r="AX185" s="115">
        <v>-999.99</v>
      </c>
      <c r="AY185" s="115" t="s">
        <v>1036</v>
      </c>
      <c r="AZ185" s="115">
        <v>-999.99</v>
      </c>
      <c r="BA185" s="115">
        <v>-999.99</v>
      </c>
      <c r="BB185" s="115" t="s">
        <v>1036</v>
      </c>
      <c r="BC185" s="115">
        <v>-999.99</v>
      </c>
      <c r="BD185" s="115">
        <v>-999.99</v>
      </c>
      <c r="BE185" s="115" t="s">
        <v>1036</v>
      </c>
      <c r="BF185" s="115">
        <v>-999.99</v>
      </c>
      <c r="BG185" s="115">
        <v>-999.99</v>
      </c>
      <c r="BH185" s="115" t="s">
        <v>1036</v>
      </c>
      <c r="BI185" s="115">
        <v>-999.99</v>
      </c>
      <c r="BJ185" s="115">
        <v>-999.99</v>
      </c>
      <c r="BK185" s="115" t="s">
        <v>1036</v>
      </c>
      <c r="BL185" s="115">
        <v>-999.99</v>
      </c>
      <c r="BM185" s="115">
        <v>-999.99</v>
      </c>
      <c r="BN185" s="115" t="s">
        <v>1036</v>
      </c>
      <c r="BO185" s="115">
        <v>-999.99</v>
      </c>
      <c r="BP185" s="115">
        <v>-999.99</v>
      </c>
      <c r="BQ185" s="115" t="s">
        <v>1036</v>
      </c>
      <c r="BR185" s="115">
        <v>-999.99</v>
      </c>
      <c r="BS185" s="115">
        <v>-999.99</v>
      </c>
      <c r="BT185" s="115" t="s">
        <v>1036</v>
      </c>
      <c r="BU185" s="115">
        <v>-999.99</v>
      </c>
      <c r="BV185" s="115">
        <v>-999.99</v>
      </c>
      <c r="BW185" s="115" t="s">
        <v>1036</v>
      </c>
      <c r="BX185" s="115">
        <v>-999.99</v>
      </c>
      <c r="BY185" s="115">
        <v>-999.99</v>
      </c>
      <c r="BZ185" s="115" t="s">
        <v>1036</v>
      </c>
      <c r="CA185" s="115">
        <v>-999.99</v>
      </c>
      <c r="CB185" s="115">
        <v>-999.99</v>
      </c>
      <c r="CC185" s="115" t="s">
        <v>1036</v>
      </c>
      <c r="CD185" s="115">
        <v>-999.99</v>
      </c>
      <c r="CE185" s="115">
        <v>-999.99</v>
      </c>
      <c r="CF185" s="115" t="s">
        <v>1036</v>
      </c>
      <c r="CG185" s="115">
        <v>-999.99</v>
      </c>
      <c r="CH185" s="115">
        <v>-999.99</v>
      </c>
      <c r="CI185" s="115" t="s">
        <v>1036</v>
      </c>
      <c r="CJ185" s="115">
        <v>-999.99</v>
      </c>
      <c r="CK185" s="115">
        <v>-999.99</v>
      </c>
      <c r="CL185" s="115" t="s">
        <v>1036</v>
      </c>
      <c r="CM185" s="115">
        <v>-999.99</v>
      </c>
      <c r="CN185" s="115">
        <v>-999.99</v>
      </c>
      <c r="CO185" s="115" t="s">
        <v>1036</v>
      </c>
      <c r="CP185" s="115">
        <v>-999.99</v>
      </c>
      <c r="CQ185" s="115">
        <v>-999.99</v>
      </c>
      <c r="CR185" s="115" t="s">
        <v>1036</v>
      </c>
      <c r="CS185" s="115">
        <v>-999.99</v>
      </c>
      <c r="CT185" s="115">
        <v>-999.99</v>
      </c>
      <c r="CU185" s="115" t="s">
        <v>1036</v>
      </c>
      <c r="CV185" s="115">
        <v>-999.99</v>
      </c>
      <c r="CW185" s="115">
        <v>-999.99</v>
      </c>
      <c r="CX185" s="115" t="s">
        <v>1036</v>
      </c>
      <c r="CY185" s="115">
        <v>-999.99</v>
      </c>
      <c r="CZ185" s="115">
        <v>-999.99</v>
      </c>
      <c r="DA185" s="115" t="s">
        <v>1036</v>
      </c>
      <c r="DB185" s="115">
        <v>-999.99</v>
      </c>
      <c r="DC185" s="115">
        <v>-999.99</v>
      </c>
      <c r="DD185" s="115" t="s">
        <v>1036</v>
      </c>
      <c r="DE185" s="115">
        <v>-999.99</v>
      </c>
      <c r="DF185" s="115">
        <v>-999.99</v>
      </c>
      <c r="DG185" s="115" t="s">
        <v>1036</v>
      </c>
      <c r="DH185" s="115">
        <v>-999.99</v>
      </c>
      <c r="DI185" s="115">
        <v>-999.99</v>
      </c>
      <c r="DJ185" s="115" t="s">
        <v>1036</v>
      </c>
      <c r="DK185" s="115">
        <v>-999.99</v>
      </c>
      <c r="DL185" s="115">
        <v>-999.99</v>
      </c>
      <c r="DM185" s="115" t="s">
        <v>1036</v>
      </c>
      <c r="DN185" s="115">
        <v>-999.99</v>
      </c>
      <c r="DO185" s="115">
        <v>-999.99</v>
      </c>
      <c r="DP185" s="115" t="s">
        <v>1036</v>
      </c>
      <c r="DQ185" s="115">
        <v>-999.99</v>
      </c>
      <c r="DR185" s="115">
        <v>-999.99</v>
      </c>
      <c r="DS185" s="115" t="s">
        <v>1036</v>
      </c>
      <c r="DT185" s="115">
        <v>-999.99</v>
      </c>
      <c r="DU185" s="115">
        <v>-999.99</v>
      </c>
      <c r="DV185" s="115" t="s">
        <v>1036</v>
      </c>
      <c r="DW185" s="115">
        <v>-999.99</v>
      </c>
      <c r="DX185" s="115">
        <v>-999.99</v>
      </c>
      <c r="DY185" s="115" t="s">
        <v>1036</v>
      </c>
      <c r="DZ185" s="115">
        <v>-999.99</v>
      </c>
      <c r="EA185" s="115">
        <v>-999.99</v>
      </c>
      <c r="EB185" s="115" t="s">
        <v>1036</v>
      </c>
      <c r="EC185" s="115">
        <v>-999.99</v>
      </c>
      <c r="ED185" s="115">
        <v>-999.99</v>
      </c>
      <c r="EE185" s="115" t="s">
        <v>1036</v>
      </c>
      <c r="EF185" s="115">
        <v>-999.99</v>
      </c>
      <c r="EG185" s="115">
        <v>-999.99</v>
      </c>
      <c r="EH185" s="115" t="s">
        <v>1036</v>
      </c>
      <c r="EI185" s="115">
        <v>-999.99</v>
      </c>
      <c r="EJ185" s="115">
        <v>-999.99</v>
      </c>
      <c r="EK185" s="115" t="s">
        <v>1036</v>
      </c>
      <c r="EL185" s="115">
        <v>-999.99</v>
      </c>
      <c r="EM185" s="115">
        <v>-999.99</v>
      </c>
      <c r="EN185" s="115" t="s">
        <v>1036</v>
      </c>
      <c r="EO185" s="115">
        <v>-999.99</v>
      </c>
      <c r="EP185" s="115">
        <v>-999.99</v>
      </c>
      <c r="EQ185" s="115" t="s">
        <v>1036</v>
      </c>
      <c r="ER185" s="115">
        <v>-999.99</v>
      </c>
      <c r="ES185" s="115">
        <v>-999.99</v>
      </c>
      <c r="ET185" s="115" t="s">
        <v>1036</v>
      </c>
    </row>
    <row r="186" spans="4:150" s="2" customFormat="1" ht="11.25">
      <c r="D186" s="131">
        <v>38802</v>
      </c>
      <c r="E186" s="114">
        <v>0.4763888888888889</v>
      </c>
      <c r="F186" s="131">
        <v>38802</v>
      </c>
      <c r="G186" s="114">
        <v>0.7666666666666666</v>
      </c>
      <c r="H186" s="115" t="s">
        <v>966</v>
      </c>
      <c r="I186" s="131">
        <v>38802</v>
      </c>
      <c r="J186" s="114">
        <v>0.7263888888888889</v>
      </c>
      <c r="K186" s="131">
        <v>38803</v>
      </c>
      <c r="L186" s="114">
        <v>0.016666666666666666</v>
      </c>
      <c r="M186" s="115">
        <v>0.03139</v>
      </c>
      <c r="N186" s="115">
        <v>0.011052</v>
      </c>
      <c r="O186" s="115" t="s">
        <v>72</v>
      </c>
      <c r="P186" s="115">
        <v>0.00105</v>
      </c>
      <c r="Q186" s="115">
        <v>0.374232</v>
      </c>
      <c r="R186" s="115" t="s">
        <v>74</v>
      </c>
      <c r="S186" s="115">
        <v>0.03068</v>
      </c>
      <c r="T186" s="115">
        <v>0.113708</v>
      </c>
      <c r="U186" s="115" t="s">
        <v>74</v>
      </c>
      <c r="V186" s="115">
        <v>0.625489</v>
      </c>
      <c r="W186" s="115">
        <v>0.220222</v>
      </c>
      <c r="X186" s="115" t="s">
        <v>72</v>
      </c>
      <c r="Y186" s="115">
        <v>0</v>
      </c>
      <c r="Z186" s="115">
        <v>0</v>
      </c>
      <c r="AA186" s="115" t="s">
        <v>74</v>
      </c>
      <c r="AB186" s="115">
        <v>0.047654</v>
      </c>
      <c r="AC186" s="115">
        <v>0.016778</v>
      </c>
      <c r="AD186" s="115" t="s">
        <v>72</v>
      </c>
      <c r="AE186" s="115">
        <v>0.073656</v>
      </c>
      <c r="AF186" s="115">
        <v>0.025933</v>
      </c>
      <c r="AG186" s="115" t="s">
        <v>72</v>
      </c>
      <c r="AH186" s="115">
        <v>9.352187</v>
      </c>
      <c r="AI186" s="115">
        <v>1.963959</v>
      </c>
      <c r="AJ186" s="115" t="s">
        <v>72</v>
      </c>
      <c r="AK186" s="115">
        <v>0.112</v>
      </c>
      <c r="AL186" s="115">
        <v>0.038</v>
      </c>
      <c r="AM186" s="115" t="s">
        <v>72</v>
      </c>
      <c r="AN186" s="115">
        <v>0.00126</v>
      </c>
      <c r="AO186" s="115">
        <v>0.00504</v>
      </c>
      <c r="AP186" s="115" t="s">
        <v>74</v>
      </c>
      <c r="AQ186" s="115">
        <v>0.0192</v>
      </c>
      <c r="AR186" s="115">
        <v>0.0043</v>
      </c>
      <c r="AS186" s="115" t="s">
        <v>72</v>
      </c>
      <c r="AT186" s="115">
        <v>0.0241</v>
      </c>
      <c r="AU186" s="115">
        <v>0.0024</v>
      </c>
      <c r="AV186" s="115" t="s">
        <v>72</v>
      </c>
      <c r="AW186" s="115">
        <v>0</v>
      </c>
      <c r="AX186" s="115">
        <v>0</v>
      </c>
      <c r="AY186" s="115" t="s">
        <v>74</v>
      </c>
      <c r="AZ186" s="115">
        <v>1.31</v>
      </c>
      <c r="BA186" s="115">
        <v>0.09</v>
      </c>
      <c r="BB186" s="115" t="s">
        <v>72</v>
      </c>
      <c r="BC186" s="115">
        <v>0.00918</v>
      </c>
      <c r="BD186" s="115">
        <v>0.00161</v>
      </c>
      <c r="BE186" s="115" t="s">
        <v>72</v>
      </c>
      <c r="BF186" s="115">
        <v>0.104</v>
      </c>
      <c r="BG186" s="115">
        <v>0.005</v>
      </c>
      <c r="BH186" s="115" t="s">
        <v>72</v>
      </c>
      <c r="BI186" s="115">
        <v>0.0472</v>
      </c>
      <c r="BJ186" s="115">
        <v>0.0025</v>
      </c>
      <c r="BK186" s="115" t="s">
        <v>72</v>
      </c>
      <c r="BL186" s="115">
        <v>0.00122</v>
      </c>
      <c r="BM186" s="115">
        <v>0.00035</v>
      </c>
      <c r="BN186" s="115" t="s">
        <v>72</v>
      </c>
      <c r="BO186" s="115">
        <v>0.00315</v>
      </c>
      <c r="BP186" s="115">
        <v>0.00028</v>
      </c>
      <c r="BQ186" s="115" t="s">
        <v>72</v>
      </c>
      <c r="BR186" s="115">
        <v>0</v>
      </c>
      <c r="BS186" s="115">
        <v>0</v>
      </c>
      <c r="BT186" s="115" t="s">
        <v>74</v>
      </c>
      <c r="BU186" s="115">
        <v>0.000866</v>
      </c>
      <c r="BV186" s="115">
        <v>0.000315</v>
      </c>
      <c r="BW186" s="115" t="s">
        <v>72</v>
      </c>
      <c r="BX186" s="115">
        <v>0.0189</v>
      </c>
      <c r="BY186" s="115">
        <v>0.0011</v>
      </c>
      <c r="BZ186" s="115" t="s">
        <v>72</v>
      </c>
      <c r="CA186" s="115">
        <v>0</v>
      </c>
      <c r="CB186" s="115">
        <v>0</v>
      </c>
      <c r="CC186" s="115" t="s">
        <v>74</v>
      </c>
      <c r="CD186" s="115">
        <v>0.000551</v>
      </c>
      <c r="CE186" s="115">
        <v>0.000669</v>
      </c>
      <c r="CF186" s="115" t="s">
        <v>74</v>
      </c>
      <c r="CG186" s="115">
        <v>0.000473</v>
      </c>
      <c r="CH186" s="115">
        <v>0.000748</v>
      </c>
      <c r="CI186" s="115" t="s">
        <v>74</v>
      </c>
      <c r="CJ186" s="115">
        <v>0.0204</v>
      </c>
      <c r="CK186" s="115">
        <v>0.0021</v>
      </c>
      <c r="CL186" s="115" t="s">
        <v>72</v>
      </c>
      <c r="CM186" s="115">
        <v>0</v>
      </c>
      <c r="CN186" s="115">
        <v>0</v>
      </c>
      <c r="CO186" s="115" t="s">
        <v>74</v>
      </c>
      <c r="CP186" s="115">
        <v>0</v>
      </c>
      <c r="CQ186" s="115">
        <v>0</v>
      </c>
      <c r="CR186" s="115" t="s">
        <v>74</v>
      </c>
      <c r="CS186" s="115">
        <v>0</v>
      </c>
      <c r="CT186" s="115">
        <v>0</v>
      </c>
      <c r="CU186" s="115" t="s">
        <v>74</v>
      </c>
      <c r="CV186" s="115">
        <v>0.00764</v>
      </c>
      <c r="CW186" s="115">
        <v>0.00059</v>
      </c>
      <c r="CX186" s="115" t="s">
        <v>72</v>
      </c>
      <c r="CY186" s="115">
        <v>0.00398</v>
      </c>
      <c r="CZ186" s="115">
        <v>0.00039</v>
      </c>
      <c r="DA186" s="115" t="s">
        <v>72</v>
      </c>
      <c r="DB186" s="115">
        <v>0</v>
      </c>
      <c r="DC186" s="115">
        <v>0</v>
      </c>
      <c r="DD186" s="115" t="s">
        <v>74</v>
      </c>
      <c r="DE186" s="115">
        <v>0.000354</v>
      </c>
      <c r="DF186" s="115">
        <v>0.000433</v>
      </c>
      <c r="DG186" s="115" t="s">
        <v>74</v>
      </c>
      <c r="DH186" s="115">
        <v>0</v>
      </c>
      <c r="DI186" s="115">
        <v>0</v>
      </c>
      <c r="DJ186" s="115" t="s">
        <v>74</v>
      </c>
      <c r="DK186" s="115">
        <v>0</v>
      </c>
      <c r="DL186" s="115">
        <v>0</v>
      </c>
      <c r="DM186" s="115" t="s">
        <v>74</v>
      </c>
      <c r="DN186" s="115">
        <v>0</v>
      </c>
      <c r="DO186" s="115">
        <v>0</v>
      </c>
      <c r="DP186" s="115" t="s">
        <v>74</v>
      </c>
      <c r="DQ186" s="115">
        <v>0</v>
      </c>
      <c r="DR186" s="115">
        <v>0</v>
      </c>
      <c r="DS186" s="115" t="s">
        <v>74</v>
      </c>
      <c r="DT186" s="115">
        <v>0.000591</v>
      </c>
      <c r="DU186" s="115">
        <v>0.001418</v>
      </c>
      <c r="DV186" s="115" t="s">
        <v>74</v>
      </c>
      <c r="DW186" s="115">
        <v>0</v>
      </c>
      <c r="DX186" s="115">
        <v>0</v>
      </c>
      <c r="DY186" s="115" t="s">
        <v>74</v>
      </c>
      <c r="DZ186" s="115">
        <v>0.000236</v>
      </c>
      <c r="EA186" s="115">
        <v>0.001575</v>
      </c>
      <c r="EB186" s="115" t="s">
        <v>74</v>
      </c>
      <c r="EC186" s="115">
        <v>0.00827</v>
      </c>
      <c r="ED186" s="115">
        <v>0.00201</v>
      </c>
      <c r="EE186" s="115" t="s">
        <v>72</v>
      </c>
      <c r="EF186" s="115">
        <v>0.00142</v>
      </c>
      <c r="EG186" s="115">
        <v>0.00201</v>
      </c>
      <c r="EH186" s="115" t="s">
        <v>74</v>
      </c>
      <c r="EI186" s="115">
        <v>0.00244</v>
      </c>
      <c r="EJ186" s="115">
        <v>0.00122</v>
      </c>
      <c r="EK186" s="115" t="s">
        <v>72</v>
      </c>
      <c r="EL186" s="115">
        <v>0</v>
      </c>
      <c r="EM186" s="115">
        <v>0</v>
      </c>
      <c r="EN186" s="115" t="s">
        <v>74</v>
      </c>
      <c r="EO186" s="115">
        <v>0</v>
      </c>
      <c r="EP186" s="115">
        <v>0</v>
      </c>
      <c r="EQ186" s="115" t="s">
        <v>74</v>
      </c>
      <c r="ER186" s="115">
        <v>0.00957</v>
      </c>
      <c r="ES186" s="115">
        <v>0.00106</v>
      </c>
      <c r="ET186" s="115" t="s">
        <v>72</v>
      </c>
    </row>
    <row r="187" spans="4:150" s="2" customFormat="1" ht="11.25">
      <c r="D187" s="131">
        <v>38803</v>
      </c>
      <c r="E187" s="114">
        <v>0.21319444444444444</v>
      </c>
      <c r="F187" s="131">
        <v>38803</v>
      </c>
      <c r="G187" s="114">
        <v>0.47291666666666665</v>
      </c>
      <c r="H187" s="115" t="s">
        <v>966</v>
      </c>
      <c r="I187" s="131">
        <v>38803</v>
      </c>
      <c r="J187" s="114">
        <v>0.46319444444444446</v>
      </c>
      <c r="K187" s="131">
        <v>38803</v>
      </c>
      <c r="L187" s="114">
        <v>0.7229166666666668</v>
      </c>
      <c r="M187" s="115">
        <v>0.034038</v>
      </c>
      <c r="N187" s="115">
        <v>0.01213</v>
      </c>
      <c r="O187" s="115" t="s">
        <v>72</v>
      </c>
      <c r="P187" s="115">
        <v>0.011968</v>
      </c>
      <c r="Q187" s="115">
        <v>0.32656</v>
      </c>
      <c r="R187" s="115" t="s">
        <v>74</v>
      </c>
      <c r="S187" s="115">
        <v>0.01285</v>
      </c>
      <c r="T187" s="115">
        <v>0.101706</v>
      </c>
      <c r="U187" s="115" t="s">
        <v>74</v>
      </c>
      <c r="V187" s="115">
        <v>0.614184</v>
      </c>
      <c r="W187" s="115">
        <v>0.218877</v>
      </c>
      <c r="X187" s="115" t="s">
        <v>72</v>
      </c>
      <c r="Y187" s="115">
        <v>0</v>
      </c>
      <c r="Z187" s="115">
        <v>0</v>
      </c>
      <c r="AA187" s="115" t="s">
        <v>74</v>
      </c>
      <c r="AB187" s="115">
        <v>0.067375</v>
      </c>
      <c r="AC187" s="115">
        <v>0.024011</v>
      </c>
      <c r="AD187" s="115" t="s">
        <v>72</v>
      </c>
      <c r="AE187" s="115">
        <v>0.055348</v>
      </c>
      <c r="AF187" s="115">
        <v>0.019724</v>
      </c>
      <c r="AG187" s="115" t="s">
        <v>72</v>
      </c>
      <c r="AH187" s="115">
        <v>8.637013</v>
      </c>
      <c r="AI187" s="115">
        <v>1.813773</v>
      </c>
      <c r="AJ187" s="115" t="s">
        <v>72</v>
      </c>
      <c r="AK187" s="115">
        <v>0.136</v>
      </c>
      <c r="AL187" s="115">
        <v>0.047</v>
      </c>
      <c r="AM187" s="115" t="s">
        <v>72</v>
      </c>
      <c r="AN187" s="115">
        <v>0</v>
      </c>
      <c r="AO187" s="115">
        <v>0</v>
      </c>
      <c r="AP187" s="115" t="s">
        <v>74</v>
      </c>
      <c r="AQ187" s="115">
        <v>0.0118</v>
      </c>
      <c r="AR187" s="115">
        <v>0.0048</v>
      </c>
      <c r="AS187" s="115" t="s">
        <v>72</v>
      </c>
      <c r="AT187" s="115">
        <v>0.0518</v>
      </c>
      <c r="AU187" s="115">
        <v>0.006</v>
      </c>
      <c r="AV187" s="115" t="s">
        <v>72</v>
      </c>
      <c r="AW187" s="115">
        <v>0.00351</v>
      </c>
      <c r="AX187" s="115">
        <v>0.00126</v>
      </c>
      <c r="AY187" s="115" t="s">
        <v>72</v>
      </c>
      <c r="AZ187" s="115">
        <v>1.17</v>
      </c>
      <c r="BA187" s="115">
        <v>0.13</v>
      </c>
      <c r="BB187" s="115" t="s">
        <v>72</v>
      </c>
      <c r="BC187" s="115">
        <v>0.00971</v>
      </c>
      <c r="BD187" s="115">
        <v>0.00204</v>
      </c>
      <c r="BE187" s="115" t="s">
        <v>72</v>
      </c>
      <c r="BF187" s="115">
        <v>0.13</v>
      </c>
      <c r="BG187" s="115">
        <v>0.01</v>
      </c>
      <c r="BH187" s="115" t="s">
        <v>72</v>
      </c>
      <c r="BI187" s="115">
        <v>0.0404</v>
      </c>
      <c r="BJ187" s="115">
        <v>0.0042</v>
      </c>
      <c r="BK187" s="115" t="s">
        <v>72</v>
      </c>
      <c r="BL187" s="115">
        <v>0</v>
      </c>
      <c r="BM187" s="115">
        <v>0</v>
      </c>
      <c r="BN187" s="115" t="s">
        <v>74</v>
      </c>
      <c r="BO187" s="115">
        <v>0.00288</v>
      </c>
      <c r="BP187" s="115">
        <v>0.00046</v>
      </c>
      <c r="BQ187" s="115" t="s">
        <v>72</v>
      </c>
      <c r="BR187" s="115">
        <v>0</v>
      </c>
      <c r="BS187" s="115">
        <v>0</v>
      </c>
      <c r="BT187" s="115" t="s">
        <v>74</v>
      </c>
      <c r="BU187" s="115">
        <v>0.000927</v>
      </c>
      <c r="BV187" s="115">
        <v>0.000399</v>
      </c>
      <c r="BW187" s="115" t="s">
        <v>72</v>
      </c>
      <c r="BX187" s="115">
        <v>0.0387</v>
      </c>
      <c r="BY187" s="115">
        <v>0.0039</v>
      </c>
      <c r="BZ187" s="115" t="s">
        <v>72</v>
      </c>
      <c r="CA187" s="115">
        <v>0</v>
      </c>
      <c r="CB187" s="115">
        <v>0</v>
      </c>
      <c r="CC187" s="115" t="s">
        <v>74</v>
      </c>
      <c r="CD187" s="115">
        <v>9.8E-05</v>
      </c>
      <c r="CE187" s="115">
        <v>0.00083</v>
      </c>
      <c r="CF187" s="115" t="s">
        <v>74</v>
      </c>
      <c r="CG187" s="115">
        <v>0.00185</v>
      </c>
      <c r="CH187" s="115">
        <v>0.00099</v>
      </c>
      <c r="CI187" s="115" t="s">
        <v>74</v>
      </c>
      <c r="CJ187" s="115">
        <v>0.0216</v>
      </c>
      <c r="CK187" s="115">
        <v>0.003</v>
      </c>
      <c r="CL187" s="115" t="s">
        <v>72</v>
      </c>
      <c r="CM187" s="115">
        <v>0</v>
      </c>
      <c r="CN187" s="115">
        <v>0</v>
      </c>
      <c r="CO187" s="115" t="s">
        <v>74</v>
      </c>
      <c r="CP187" s="115">
        <v>9.8E-05</v>
      </c>
      <c r="CQ187" s="115">
        <v>0.000537</v>
      </c>
      <c r="CR187" s="115" t="s">
        <v>74</v>
      </c>
      <c r="CS187" s="115">
        <v>0.00439</v>
      </c>
      <c r="CT187" s="115">
        <v>0.00105</v>
      </c>
      <c r="CU187" s="115" t="s">
        <v>72</v>
      </c>
      <c r="CV187" s="115">
        <v>0.00112</v>
      </c>
      <c r="CW187" s="115">
        <v>0.00045</v>
      </c>
      <c r="CX187" s="115" t="s">
        <v>72</v>
      </c>
      <c r="CY187" s="115">
        <v>0.00391</v>
      </c>
      <c r="CZ187" s="115">
        <v>0.0006</v>
      </c>
      <c r="DA187" s="115" t="s">
        <v>72</v>
      </c>
      <c r="DB187" s="115">
        <v>0</v>
      </c>
      <c r="DC187" s="115">
        <v>0</v>
      </c>
      <c r="DD187" s="115" t="s">
        <v>74</v>
      </c>
      <c r="DE187" s="115">
        <v>0.00215</v>
      </c>
      <c r="DF187" s="115">
        <v>0.00061</v>
      </c>
      <c r="DG187" s="115" t="s">
        <v>72</v>
      </c>
      <c r="DH187" s="115">
        <v>0</v>
      </c>
      <c r="DI187" s="115">
        <v>0</v>
      </c>
      <c r="DJ187" s="115" t="s">
        <v>74</v>
      </c>
      <c r="DK187" s="115">
        <v>0.000732</v>
      </c>
      <c r="DL187" s="115">
        <v>0.000881</v>
      </c>
      <c r="DM187" s="115" t="s">
        <v>74</v>
      </c>
      <c r="DN187" s="115">
        <v>0</v>
      </c>
      <c r="DO187" s="115">
        <v>0</v>
      </c>
      <c r="DP187" s="115" t="s">
        <v>74</v>
      </c>
      <c r="DQ187" s="115">
        <v>0</v>
      </c>
      <c r="DR187" s="115">
        <v>0</v>
      </c>
      <c r="DS187" s="115" t="s">
        <v>74</v>
      </c>
      <c r="DT187" s="115">
        <v>0</v>
      </c>
      <c r="DU187" s="115">
        <v>0</v>
      </c>
      <c r="DV187" s="115" t="s">
        <v>74</v>
      </c>
      <c r="DW187" s="115">
        <v>0.00351</v>
      </c>
      <c r="DX187" s="115">
        <v>0.00169</v>
      </c>
      <c r="DY187" s="115" t="s">
        <v>72</v>
      </c>
      <c r="DZ187" s="115">
        <v>0.00239</v>
      </c>
      <c r="EA187" s="115">
        <v>0.00196</v>
      </c>
      <c r="EB187" s="115" t="s">
        <v>74</v>
      </c>
      <c r="EC187" s="115">
        <v>0.00854</v>
      </c>
      <c r="ED187" s="115">
        <v>0.00251</v>
      </c>
      <c r="EE187" s="115" t="s">
        <v>72</v>
      </c>
      <c r="EF187" s="115">
        <v>0.000879</v>
      </c>
      <c r="EG187" s="115">
        <v>0.002491</v>
      </c>
      <c r="EH187" s="115" t="s">
        <v>74</v>
      </c>
      <c r="EI187" s="115">
        <v>0.00967</v>
      </c>
      <c r="EJ187" s="115">
        <v>0.00173</v>
      </c>
      <c r="EK187" s="115" t="s">
        <v>72</v>
      </c>
      <c r="EL187" s="115">
        <v>0.000879</v>
      </c>
      <c r="EM187" s="115">
        <v>0.001271</v>
      </c>
      <c r="EN187" s="115" t="s">
        <v>74</v>
      </c>
      <c r="EO187" s="115">
        <v>0</v>
      </c>
      <c r="EP187" s="115">
        <v>0</v>
      </c>
      <c r="EQ187" s="115" t="s">
        <v>74</v>
      </c>
      <c r="ER187" s="115">
        <v>0.00737</v>
      </c>
      <c r="ES187" s="115">
        <v>0.00134</v>
      </c>
      <c r="ET187" s="115" t="s">
        <v>72</v>
      </c>
    </row>
    <row r="188" spans="4:150" s="2" customFormat="1" ht="11.25">
      <c r="D188" s="131">
        <v>38803</v>
      </c>
      <c r="E188" s="114">
        <v>0.47291666666666665</v>
      </c>
      <c r="F188" s="131">
        <v>38804</v>
      </c>
      <c r="G188" s="114">
        <v>0.5347222222222222</v>
      </c>
      <c r="H188" s="115" t="s">
        <v>966</v>
      </c>
      <c r="I188" s="131">
        <v>38803</v>
      </c>
      <c r="J188" s="114">
        <v>0.7229166666666668</v>
      </c>
      <c r="K188" s="131">
        <v>38804</v>
      </c>
      <c r="L188" s="114">
        <v>0.7847222222222222</v>
      </c>
      <c r="M188" s="115">
        <v>0.030884</v>
      </c>
      <c r="N188" s="115">
        <v>0.010901</v>
      </c>
      <c r="O188" s="115" t="s">
        <v>72</v>
      </c>
      <c r="P188" s="115">
        <v>0</v>
      </c>
      <c r="Q188" s="115">
        <v>0.424107</v>
      </c>
      <c r="R188" s="115" t="s">
        <v>74</v>
      </c>
      <c r="S188" s="115">
        <v>0.010665</v>
      </c>
      <c r="T188" s="115">
        <v>0.125921</v>
      </c>
      <c r="U188" s="115" t="s">
        <v>74</v>
      </c>
      <c r="V188" s="115">
        <v>0.433072</v>
      </c>
      <c r="W188" s="115">
        <v>0.152857</v>
      </c>
      <c r="X188" s="115" t="s">
        <v>72</v>
      </c>
      <c r="Y188" s="115">
        <v>0</v>
      </c>
      <c r="Z188" s="115">
        <v>0</v>
      </c>
      <c r="AA188" s="115" t="s">
        <v>74</v>
      </c>
      <c r="AB188" s="115">
        <v>0.033035</v>
      </c>
      <c r="AC188" s="115">
        <v>0.01166</v>
      </c>
      <c r="AD188" s="115" t="s">
        <v>72</v>
      </c>
      <c r="AE188" s="115">
        <v>0.047466</v>
      </c>
      <c r="AF188" s="115">
        <v>0.016754</v>
      </c>
      <c r="AG188" s="115" t="s">
        <v>72</v>
      </c>
      <c r="AH188" s="115">
        <v>6.380213</v>
      </c>
      <c r="AI188" s="115">
        <v>1.339845</v>
      </c>
      <c r="AJ188" s="115" t="s">
        <v>72</v>
      </c>
      <c r="AK188" s="115">
        <v>-999.99</v>
      </c>
      <c r="AL188" s="115">
        <v>-999.99</v>
      </c>
      <c r="AM188" s="115" t="s">
        <v>1036</v>
      </c>
      <c r="AN188" s="115">
        <v>-999.99</v>
      </c>
      <c r="AO188" s="115">
        <v>-999.99</v>
      </c>
      <c r="AP188" s="115" t="s">
        <v>1036</v>
      </c>
      <c r="AQ188" s="115">
        <v>-999.99</v>
      </c>
      <c r="AR188" s="115">
        <v>-999.99</v>
      </c>
      <c r="AS188" s="115" t="s">
        <v>1036</v>
      </c>
      <c r="AT188" s="115">
        <v>-999.99</v>
      </c>
      <c r="AU188" s="115">
        <v>-999.99</v>
      </c>
      <c r="AV188" s="115" t="s">
        <v>1036</v>
      </c>
      <c r="AW188" s="115">
        <v>-999.99</v>
      </c>
      <c r="AX188" s="115">
        <v>-999.99</v>
      </c>
      <c r="AY188" s="115" t="s">
        <v>1036</v>
      </c>
      <c r="AZ188" s="115">
        <v>-999.99</v>
      </c>
      <c r="BA188" s="115">
        <v>-999.99</v>
      </c>
      <c r="BB188" s="115" t="s">
        <v>1036</v>
      </c>
      <c r="BC188" s="115">
        <v>-999.99</v>
      </c>
      <c r="BD188" s="115">
        <v>-999.99</v>
      </c>
      <c r="BE188" s="115" t="s">
        <v>1036</v>
      </c>
      <c r="BF188" s="115">
        <v>-999.99</v>
      </c>
      <c r="BG188" s="115">
        <v>-999.99</v>
      </c>
      <c r="BH188" s="115" t="s">
        <v>1036</v>
      </c>
      <c r="BI188" s="115">
        <v>-999.99</v>
      </c>
      <c r="BJ188" s="115">
        <v>-999.99</v>
      </c>
      <c r="BK188" s="115" t="s">
        <v>1036</v>
      </c>
      <c r="BL188" s="115">
        <v>-999.99</v>
      </c>
      <c r="BM188" s="115">
        <v>-999.99</v>
      </c>
      <c r="BN188" s="115" t="s">
        <v>1036</v>
      </c>
      <c r="BO188" s="115">
        <v>-999.99</v>
      </c>
      <c r="BP188" s="115">
        <v>-999.99</v>
      </c>
      <c r="BQ188" s="115" t="s">
        <v>1036</v>
      </c>
      <c r="BR188" s="115">
        <v>-999.99</v>
      </c>
      <c r="BS188" s="115">
        <v>-999.99</v>
      </c>
      <c r="BT188" s="115" t="s">
        <v>1036</v>
      </c>
      <c r="BU188" s="115">
        <v>-999.99</v>
      </c>
      <c r="BV188" s="115">
        <v>-999.99</v>
      </c>
      <c r="BW188" s="115" t="s">
        <v>1036</v>
      </c>
      <c r="BX188" s="115">
        <v>-999.99</v>
      </c>
      <c r="BY188" s="115">
        <v>-999.99</v>
      </c>
      <c r="BZ188" s="115" t="s">
        <v>1036</v>
      </c>
      <c r="CA188" s="115">
        <v>-999.99</v>
      </c>
      <c r="CB188" s="115">
        <v>-999.99</v>
      </c>
      <c r="CC188" s="115" t="s">
        <v>1036</v>
      </c>
      <c r="CD188" s="115">
        <v>-999.99</v>
      </c>
      <c r="CE188" s="115">
        <v>-999.99</v>
      </c>
      <c r="CF188" s="115" t="s">
        <v>1036</v>
      </c>
      <c r="CG188" s="115">
        <v>-999.99</v>
      </c>
      <c r="CH188" s="115">
        <v>-999.99</v>
      </c>
      <c r="CI188" s="115" t="s">
        <v>1036</v>
      </c>
      <c r="CJ188" s="115">
        <v>-999.99</v>
      </c>
      <c r="CK188" s="115">
        <v>-999.99</v>
      </c>
      <c r="CL188" s="115" t="s">
        <v>1036</v>
      </c>
      <c r="CM188" s="115">
        <v>-999.99</v>
      </c>
      <c r="CN188" s="115">
        <v>-999.99</v>
      </c>
      <c r="CO188" s="115" t="s">
        <v>1036</v>
      </c>
      <c r="CP188" s="115">
        <v>-999.99</v>
      </c>
      <c r="CQ188" s="115">
        <v>-999.99</v>
      </c>
      <c r="CR188" s="115" t="s">
        <v>1036</v>
      </c>
      <c r="CS188" s="115">
        <v>-999.99</v>
      </c>
      <c r="CT188" s="115">
        <v>-999.99</v>
      </c>
      <c r="CU188" s="115" t="s">
        <v>1036</v>
      </c>
      <c r="CV188" s="115">
        <v>-999.99</v>
      </c>
      <c r="CW188" s="115">
        <v>-999.99</v>
      </c>
      <c r="CX188" s="115" t="s">
        <v>1036</v>
      </c>
      <c r="CY188" s="115">
        <v>-999.99</v>
      </c>
      <c r="CZ188" s="115">
        <v>-999.99</v>
      </c>
      <c r="DA188" s="115" t="s">
        <v>1036</v>
      </c>
      <c r="DB188" s="115">
        <v>-999.99</v>
      </c>
      <c r="DC188" s="115">
        <v>-999.99</v>
      </c>
      <c r="DD188" s="115" t="s">
        <v>1036</v>
      </c>
      <c r="DE188" s="115">
        <v>-999.99</v>
      </c>
      <c r="DF188" s="115">
        <v>-999.99</v>
      </c>
      <c r="DG188" s="115" t="s">
        <v>1036</v>
      </c>
      <c r="DH188" s="115">
        <v>-999.99</v>
      </c>
      <c r="DI188" s="115">
        <v>-999.99</v>
      </c>
      <c r="DJ188" s="115" t="s">
        <v>1036</v>
      </c>
      <c r="DK188" s="115">
        <v>-999.99</v>
      </c>
      <c r="DL188" s="115">
        <v>-999.99</v>
      </c>
      <c r="DM188" s="115" t="s">
        <v>1036</v>
      </c>
      <c r="DN188" s="115">
        <v>-999.99</v>
      </c>
      <c r="DO188" s="115">
        <v>-999.99</v>
      </c>
      <c r="DP188" s="115" t="s">
        <v>1036</v>
      </c>
      <c r="DQ188" s="115">
        <v>-999.99</v>
      </c>
      <c r="DR188" s="115">
        <v>-999.99</v>
      </c>
      <c r="DS188" s="115" t="s">
        <v>1036</v>
      </c>
      <c r="DT188" s="115">
        <v>-999.99</v>
      </c>
      <c r="DU188" s="115">
        <v>-999.99</v>
      </c>
      <c r="DV188" s="115" t="s">
        <v>1036</v>
      </c>
      <c r="DW188" s="115">
        <v>-999.99</v>
      </c>
      <c r="DX188" s="115">
        <v>-999.99</v>
      </c>
      <c r="DY188" s="115" t="s">
        <v>1036</v>
      </c>
      <c r="DZ188" s="115">
        <v>-999.99</v>
      </c>
      <c r="EA188" s="115">
        <v>-999.99</v>
      </c>
      <c r="EB188" s="115" t="s">
        <v>1036</v>
      </c>
      <c r="EC188" s="115">
        <v>-999.99</v>
      </c>
      <c r="ED188" s="115">
        <v>-999.99</v>
      </c>
      <c r="EE188" s="115" t="s">
        <v>1036</v>
      </c>
      <c r="EF188" s="115">
        <v>-999.99</v>
      </c>
      <c r="EG188" s="115">
        <v>-999.99</v>
      </c>
      <c r="EH188" s="115" t="s">
        <v>1036</v>
      </c>
      <c r="EI188" s="115">
        <v>-999.99</v>
      </c>
      <c r="EJ188" s="115">
        <v>-999.99</v>
      </c>
      <c r="EK188" s="115" t="s">
        <v>1036</v>
      </c>
      <c r="EL188" s="115">
        <v>-999.99</v>
      </c>
      <c r="EM188" s="115">
        <v>-999.99</v>
      </c>
      <c r="EN188" s="115" t="s">
        <v>1036</v>
      </c>
      <c r="EO188" s="115">
        <v>-999.99</v>
      </c>
      <c r="EP188" s="115">
        <v>-999.99</v>
      </c>
      <c r="EQ188" s="115" t="s">
        <v>1036</v>
      </c>
      <c r="ER188" s="115">
        <v>-999.99</v>
      </c>
      <c r="ES188" s="115">
        <v>-999.99</v>
      </c>
      <c r="ET188" s="115" t="s">
        <v>1036</v>
      </c>
    </row>
    <row r="189" spans="4:150" s="2" customFormat="1" ht="11.25">
      <c r="D189" s="131">
        <v>38803</v>
      </c>
      <c r="E189" s="114">
        <v>0.47291666666666665</v>
      </c>
      <c r="F189" s="131">
        <v>38803</v>
      </c>
      <c r="G189" s="114">
        <v>0.7534722222222222</v>
      </c>
      <c r="H189" s="115" t="s">
        <v>966</v>
      </c>
      <c r="I189" s="131">
        <v>38803</v>
      </c>
      <c r="J189" s="114">
        <v>0.7229166666666668</v>
      </c>
      <c r="K189" s="131">
        <v>38804</v>
      </c>
      <c r="L189" s="114">
        <v>0.003472222222222222</v>
      </c>
      <c r="M189" s="115">
        <v>0.02668</v>
      </c>
      <c r="N189" s="115">
        <v>0.009149</v>
      </c>
      <c r="O189" s="115" t="s">
        <v>72</v>
      </c>
      <c r="P189" s="115">
        <v>0.005809</v>
      </c>
      <c r="Q189" s="115">
        <v>0.326884</v>
      </c>
      <c r="R189" s="115" t="s">
        <v>74</v>
      </c>
      <c r="S189" s="115">
        <v>0.004093</v>
      </c>
      <c r="T189" s="115">
        <v>0.100317</v>
      </c>
      <c r="U189" s="115" t="s">
        <v>74</v>
      </c>
      <c r="V189" s="115">
        <v>0.558902</v>
      </c>
      <c r="W189" s="115">
        <v>0.191651</v>
      </c>
      <c r="X189" s="115" t="s">
        <v>72</v>
      </c>
      <c r="Y189" s="115">
        <v>0</v>
      </c>
      <c r="Z189" s="115">
        <v>0</v>
      </c>
      <c r="AA189" s="115" t="s">
        <v>74</v>
      </c>
      <c r="AB189" s="115">
        <v>0.04877</v>
      </c>
      <c r="AC189" s="115">
        <v>0.016724</v>
      </c>
      <c r="AD189" s="115" t="s">
        <v>72</v>
      </c>
      <c r="AE189" s="115">
        <v>0.056863</v>
      </c>
      <c r="AF189" s="115">
        <v>0.019499</v>
      </c>
      <c r="AG189" s="115" t="s">
        <v>72</v>
      </c>
      <c r="AH189" s="115">
        <v>7.750438</v>
      </c>
      <c r="AI189" s="115">
        <v>1.627592</v>
      </c>
      <c r="AJ189" s="115" t="s">
        <v>72</v>
      </c>
      <c r="AK189" s="115">
        <v>0.00444</v>
      </c>
      <c r="AL189" s="115">
        <v>0.01215</v>
      </c>
      <c r="AM189" s="115" t="s">
        <v>74</v>
      </c>
      <c r="AN189" s="115">
        <v>0</v>
      </c>
      <c r="AO189" s="115">
        <v>0</v>
      </c>
      <c r="AP189" s="115" t="s">
        <v>74</v>
      </c>
      <c r="AQ189" s="115">
        <v>0.0158</v>
      </c>
      <c r="AR189" s="115">
        <v>0.0061</v>
      </c>
      <c r="AS189" s="115" t="s">
        <v>72</v>
      </c>
      <c r="AT189" s="115">
        <v>0.0229</v>
      </c>
      <c r="AU189" s="115">
        <v>0.0033</v>
      </c>
      <c r="AV189" s="115" t="s">
        <v>72</v>
      </c>
      <c r="AW189" s="115">
        <v>0</v>
      </c>
      <c r="AX189" s="115">
        <v>0</v>
      </c>
      <c r="AY189" s="115" t="s">
        <v>74</v>
      </c>
      <c r="AZ189" s="115">
        <v>1.07</v>
      </c>
      <c r="BA189" s="115">
        <v>0.08</v>
      </c>
      <c r="BB189" s="115" t="s">
        <v>72</v>
      </c>
      <c r="BC189" s="115">
        <v>0</v>
      </c>
      <c r="BD189" s="115">
        <v>0</v>
      </c>
      <c r="BE189" s="115" t="s">
        <v>74</v>
      </c>
      <c r="BF189" s="115">
        <v>0.0963</v>
      </c>
      <c r="BG189" s="115">
        <v>0.0051</v>
      </c>
      <c r="BH189" s="115" t="s">
        <v>72</v>
      </c>
      <c r="BI189" s="115">
        <v>0.025</v>
      </c>
      <c r="BJ189" s="115">
        <v>0.002</v>
      </c>
      <c r="BK189" s="115" t="s">
        <v>72</v>
      </c>
      <c r="BL189" s="115">
        <v>0.00122</v>
      </c>
      <c r="BM189" s="115">
        <v>0.00049</v>
      </c>
      <c r="BN189" s="115" t="s">
        <v>72</v>
      </c>
      <c r="BO189" s="115">
        <v>0.00175</v>
      </c>
      <c r="BP189" s="115">
        <v>0.00033</v>
      </c>
      <c r="BQ189" s="115" t="s">
        <v>72</v>
      </c>
      <c r="BR189" s="115">
        <v>0.000693</v>
      </c>
      <c r="BS189" s="115">
        <v>0.000285</v>
      </c>
      <c r="BT189" s="115" t="s">
        <v>72</v>
      </c>
      <c r="BU189" s="115">
        <v>0.00408</v>
      </c>
      <c r="BV189" s="115">
        <v>0.00053</v>
      </c>
      <c r="BW189" s="115" t="s">
        <v>72</v>
      </c>
      <c r="BX189" s="115">
        <v>0.0442</v>
      </c>
      <c r="BY189" s="115">
        <v>0.0062</v>
      </c>
      <c r="BZ189" s="115" t="s">
        <v>72</v>
      </c>
      <c r="CA189" s="115">
        <v>0</v>
      </c>
      <c r="CB189" s="115">
        <v>0</v>
      </c>
      <c r="CC189" s="115" t="s">
        <v>74</v>
      </c>
      <c r="CD189" s="115">
        <v>0.00053</v>
      </c>
      <c r="CE189" s="115">
        <v>0.0002</v>
      </c>
      <c r="CF189" s="115" t="s">
        <v>72</v>
      </c>
      <c r="CG189" s="115">
        <v>0.00179</v>
      </c>
      <c r="CH189" s="115">
        <v>0.00029</v>
      </c>
      <c r="CI189" s="115" t="s">
        <v>72</v>
      </c>
      <c r="CJ189" s="115">
        <v>0.0148</v>
      </c>
      <c r="CK189" s="115">
        <v>0.0022</v>
      </c>
      <c r="CL189" s="115" t="s">
        <v>72</v>
      </c>
      <c r="CM189" s="115">
        <v>0.000326</v>
      </c>
      <c r="CN189" s="115">
        <v>0.00053</v>
      </c>
      <c r="CO189" s="115" t="s">
        <v>74</v>
      </c>
      <c r="CP189" s="115">
        <v>0.000285</v>
      </c>
      <c r="CQ189" s="115">
        <v>0.000367</v>
      </c>
      <c r="CR189" s="115" t="s">
        <v>74</v>
      </c>
      <c r="CS189" s="115">
        <v>0.000693</v>
      </c>
      <c r="CT189" s="115">
        <v>0.000856</v>
      </c>
      <c r="CU189" s="115" t="s">
        <v>74</v>
      </c>
      <c r="CV189" s="115">
        <v>0.000285</v>
      </c>
      <c r="CW189" s="115">
        <v>0.000367</v>
      </c>
      <c r="CX189" s="115" t="s">
        <v>74</v>
      </c>
      <c r="CY189" s="115">
        <v>0.00505</v>
      </c>
      <c r="CZ189" s="115">
        <v>0.00053</v>
      </c>
      <c r="DA189" s="115" t="s">
        <v>72</v>
      </c>
      <c r="DB189" s="115">
        <v>0.000448</v>
      </c>
      <c r="DC189" s="115">
        <v>0.000489</v>
      </c>
      <c r="DD189" s="115" t="s">
        <v>74</v>
      </c>
      <c r="DE189" s="115">
        <v>0.000693</v>
      </c>
      <c r="DF189" s="115">
        <v>0.00053</v>
      </c>
      <c r="DG189" s="115" t="s">
        <v>74</v>
      </c>
      <c r="DH189" s="115">
        <v>0</v>
      </c>
      <c r="DI189" s="115">
        <v>0</v>
      </c>
      <c r="DJ189" s="115" t="s">
        <v>74</v>
      </c>
      <c r="DK189" s="115">
        <v>0.00053</v>
      </c>
      <c r="DL189" s="115">
        <v>0.00069</v>
      </c>
      <c r="DM189" s="115" t="s">
        <v>74</v>
      </c>
      <c r="DN189" s="115">
        <v>0</v>
      </c>
      <c r="DO189" s="115">
        <v>0</v>
      </c>
      <c r="DP189" s="115" t="s">
        <v>74</v>
      </c>
      <c r="DQ189" s="115">
        <v>0</v>
      </c>
      <c r="DR189" s="115">
        <v>0</v>
      </c>
      <c r="DS189" s="115" t="s">
        <v>74</v>
      </c>
      <c r="DT189" s="115">
        <v>0</v>
      </c>
      <c r="DU189" s="115">
        <v>0</v>
      </c>
      <c r="DV189" s="115" t="s">
        <v>74</v>
      </c>
      <c r="DW189" s="115">
        <v>0</v>
      </c>
      <c r="DX189" s="115">
        <v>0</v>
      </c>
      <c r="DY189" s="115" t="s">
        <v>74</v>
      </c>
      <c r="DZ189" s="115">
        <v>0</v>
      </c>
      <c r="EA189" s="115">
        <v>0</v>
      </c>
      <c r="EB189" s="115" t="s">
        <v>74</v>
      </c>
      <c r="EC189" s="115">
        <v>0</v>
      </c>
      <c r="ED189" s="115">
        <v>0</v>
      </c>
      <c r="EE189" s="115" t="s">
        <v>74</v>
      </c>
      <c r="EF189" s="115">
        <v>0.00424</v>
      </c>
      <c r="EG189" s="115">
        <v>0.00269</v>
      </c>
      <c r="EH189" s="115" t="s">
        <v>74</v>
      </c>
      <c r="EI189" s="115">
        <v>0.00306</v>
      </c>
      <c r="EJ189" s="115">
        <v>0.00167</v>
      </c>
      <c r="EK189" s="115" t="s">
        <v>74</v>
      </c>
      <c r="EL189" s="115">
        <v>0.000774</v>
      </c>
      <c r="EM189" s="115">
        <v>0.00163</v>
      </c>
      <c r="EN189" s="115" t="s">
        <v>74</v>
      </c>
      <c r="EO189" s="115">
        <v>0.000489</v>
      </c>
      <c r="EP189" s="115">
        <v>0.000978</v>
      </c>
      <c r="EQ189" s="115" t="s">
        <v>74</v>
      </c>
      <c r="ER189" s="115">
        <v>0.00489</v>
      </c>
      <c r="ES189" s="115">
        <v>0.0011</v>
      </c>
      <c r="ET189" s="115" t="s">
        <v>72</v>
      </c>
    </row>
    <row r="190" spans="4:150" s="2" customFormat="1" ht="11.25">
      <c r="D190" s="131">
        <v>38803</v>
      </c>
      <c r="E190" s="114">
        <v>0.7534722222222222</v>
      </c>
      <c r="F190" s="131">
        <v>38804</v>
      </c>
      <c r="G190" s="114">
        <v>0.17847222222222223</v>
      </c>
      <c r="H190" s="115" t="s">
        <v>966</v>
      </c>
      <c r="I190" s="131">
        <v>38804</v>
      </c>
      <c r="J190" s="114">
        <v>0.003472222222222222</v>
      </c>
      <c r="K190" s="131">
        <v>38804</v>
      </c>
      <c r="L190" s="114">
        <v>0.4284722222222222</v>
      </c>
      <c r="M190" s="115">
        <v>0.040467</v>
      </c>
      <c r="N190" s="115">
        <v>0.014534</v>
      </c>
      <c r="O190" s="115" t="s">
        <v>72</v>
      </c>
      <c r="P190" s="115">
        <v>0</v>
      </c>
      <c r="Q190" s="115">
        <v>0.287296</v>
      </c>
      <c r="R190" s="115" t="s">
        <v>74</v>
      </c>
      <c r="S190" s="115">
        <v>0.007626</v>
      </c>
      <c r="T190" s="115">
        <v>0.087133</v>
      </c>
      <c r="U190" s="115" t="s">
        <v>74</v>
      </c>
      <c r="V190" s="115">
        <v>0.459763</v>
      </c>
      <c r="W190" s="115">
        <v>0.165128</v>
      </c>
      <c r="X190" s="115" t="s">
        <v>72</v>
      </c>
      <c r="Y190" s="115">
        <v>0</v>
      </c>
      <c r="Z190" s="115">
        <v>0</v>
      </c>
      <c r="AA190" s="115" t="s">
        <v>74</v>
      </c>
      <c r="AB190" s="115">
        <v>0.040226</v>
      </c>
      <c r="AC190" s="115">
        <v>0.014447</v>
      </c>
      <c r="AD190" s="115" t="s">
        <v>72</v>
      </c>
      <c r="AE190" s="115">
        <v>0.053968</v>
      </c>
      <c r="AF190" s="115">
        <v>0.019383</v>
      </c>
      <c r="AG190" s="115" t="s">
        <v>72</v>
      </c>
      <c r="AH190" s="115">
        <v>7.119676</v>
      </c>
      <c r="AI190" s="115">
        <v>1.495132</v>
      </c>
      <c r="AJ190" s="115" t="s">
        <v>72</v>
      </c>
      <c r="AK190" s="115">
        <v>-999.99</v>
      </c>
      <c r="AL190" s="115">
        <v>-999.99</v>
      </c>
      <c r="AM190" s="115" t="s">
        <v>1036</v>
      </c>
      <c r="AN190" s="115">
        <v>-999.99</v>
      </c>
      <c r="AO190" s="115">
        <v>-999.99</v>
      </c>
      <c r="AP190" s="115" t="s">
        <v>1036</v>
      </c>
      <c r="AQ190" s="115">
        <v>-999.99</v>
      </c>
      <c r="AR190" s="115">
        <v>-999.99</v>
      </c>
      <c r="AS190" s="115" t="s">
        <v>1036</v>
      </c>
      <c r="AT190" s="115">
        <v>-999.99</v>
      </c>
      <c r="AU190" s="115">
        <v>-999.99</v>
      </c>
      <c r="AV190" s="115" t="s">
        <v>1036</v>
      </c>
      <c r="AW190" s="115">
        <v>-999.99</v>
      </c>
      <c r="AX190" s="115">
        <v>-999.99</v>
      </c>
      <c r="AY190" s="115" t="s">
        <v>1036</v>
      </c>
      <c r="AZ190" s="115">
        <v>-999.99</v>
      </c>
      <c r="BA190" s="115">
        <v>-999.99</v>
      </c>
      <c r="BB190" s="115" t="s">
        <v>1036</v>
      </c>
      <c r="BC190" s="115">
        <v>-999.99</v>
      </c>
      <c r="BD190" s="115">
        <v>-999.99</v>
      </c>
      <c r="BE190" s="115" t="s">
        <v>1036</v>
      </c>
      <c r="BF190" s="115">
        <v>-999.99</v>
      </c>
      <c r="BG190" s="115">
        <v>-999.99</v>
      </c>
      <c r="BH190" s="115" t="s">
        <v>1036</v>
      </c>
      <c r="BI190" s="115">
        <v>-999.99</v>
      </c>
      <c r="BJ190" s="115">
        <v>-999.99</v>
      </c>
      <c r="BK190" s="115" t="s">
        <v>1036</v>
      </c>
      <c r="BL190" s="115">
        <v>-999.99</v>
      </c>
      <c r="BM190" s="115">
        <v>-999.99</v>
      </c>
      <c r="BN190" s="115" t="s">
        <v>1036</v>
      </c>
      <c r="BO190" s="115">
        <v>-999.99</v>
      </c>
      <c r="BP190" s="115">
        <v>-999.99</v>
      </c>
      <c r="BQ190" s="115" t="s">
        <v>1036</v>
      </c>
      <c r="BR190" s="115">
        <v>-999.99</v>
      </c>
      <c r="BS190" s="115">
        <v>-999.99</v>
      </c>
      <c r="BT190" s="115" t="s">
        <v>1036</v>
      </c>
      <c r="BU190" s="115">
        <v>-999.99</v>
      </c>
      <c r="BV190" s="115">
        <v>-999.99</v>
      </c>
      <c r="BW190" s="115" t="s">
        <v>1036</v>
      </c>
      <c r="BX190" s="115">
        <v>-999.99</v>
      </c>
      <c r="BY190" s="115">
        <v>-999.99</v>
      </c>
      <c r="BZ190" s="115" t="s">
        <v>1036</v>
      </c>
      <c r="CA190" s="115">
        <v>-999.99</v>
      </c>
      <c r="CB190" s="115">
        <v>-999.99</v>
      </c>
      <c r="CC190" s="115" t="s">
        <v>1036</v>
      </c>
      <c r="CD190" s="115">
        <v>-999.99</v>
      </c>
      <c r="CE190" s="115">
        <v>-999.99</v>
      </c>
      <c r="CF190" s="115" t="s">
        <v>1036</v>
      </c>
      <c r="CG190" s="115">
        <v>-999.99</v>
      </c>
      <c r="CH190" s="115">
        <v>-999.99</v>
      </c>
      <c r="CI190" s="115" t="s">
        <v>1036</v>
      </c>
      <c r="CJ190" s="115">
        <v>-999.99</v>
      </c>
      <c r="CK190" s="115">
        <v>-999.99</v>
      </c>
      <c r="CL190" s="115" t="s">
        <v>1036</v>
      </c>
      <c r="CM190" s="115">
        <v>-999.99</v>
      </c>
      <c r="CN190" s="115">
        <v>-999.99</v>
      </c>
      <c r="CO190" s="115" t="s">
        <v>1036</v>
      </c>
      <c r="CP190" s="115">
        <v>-999.99</v>
      </c>
      <c r="CQ190" s="115">
        <v>-999.99</v>
      </c>
      <c r="CR190" s="115" t="s">
        <v>1036</v>
      </c>
      <c r="CS190" s="115">
        <v>-999.99</v>
      </c>
      <c r="CT190" s="115">
        <v>-999.99</v>
      </c>
      <c r="CU190" s="115" t="s">
        <v>1036</v>
      </c>
      <c r="CV190" s="115">
        <v>-999.99</v>
      </c>
      <c r="CW190" s="115">
        <v>-999.99</v>
      </c>
      <c r="CX190" s="115" t="s">
        <v>1036</v>
      </c>
      <c r="CY190" s="115">
        <v>-999.99</v>
      </c>
      <c r="CZ190" s="115">
        <v>-999.99</v>
      </c>
      <c r="DA190" s="115" t="s">
        <v>1036</v>
      </c>
      <c r="DB190" s="115">
        <v>-999.99</v>
      </c>
      <c r="DC190" s="115">
        <v>-999.99</v>
      </c>
      <c r="DD190" s="115" t="s">
        <v>1036</v>
      </c>
      <c r="DE190" s="115">
        <v>-999.99</v>
      </c>
      <c r="DF190" s="115">
        <v>-999.99</v>
      </c>
      <c r="DG190" s="115" t="s">
        <v>1036</v>
      </c>
      <c r="DH190" s="115">
        <v>-999.99</v>
      </c>
      <c r="DI190" s="115">
        <v>-999.99</v>
      </c>
      <c r="DJ190" s="115" t="s">
        <v>1036</v>
      </c>
      <c r="DK190" s="115">
        <v>-999.99</v>
      </c>
      <c r="DL190" s="115">
        <v>-999.99</v>
      </c>
      <c r="DM190" s="115" t="s">
        <v>1036</v>
      </c>
      <c r="DN190" s="115">
        <v>-999.99</v>
      </c>
      <c r="DO190" s="115">
        <v>-999.99</v>
      </c>
      <c r="DP190" s="115" t="s">
        <v>1036</v>
      </c>
      <c r="DQ190" s="115">
        <v>-999.99</v>
      </c>
      <c r="DR190" s="115">
        <v>-999.99</v>
      </c>
      <c r="DS190" s="115" t="s">
        <v>1036</v>
      </c>
      <c r="DT190" s="115">
        <v>-999.99</v>
      </c>
      <c r="DU190" s="115">
        <v>-999.99</v>
      </c>
      <c r="DV190" s="115" t="s">
        <v>1036</v>
      </c>
      <c r="DW190" s="115">
        <v>-999.99</v>
      </c>
      <c r="DX190" s="115">
        <v>-999.99</v>
      </c>
      <c r="DY190" s="115" t="s">
        <v>1036</v>
      </c>
      <c r="DZ190" s="115">
        <v>-999.99</v>
      </c>
      <c r="EA190" s="115">
        <v>-999.99</v>
      </c>
      <c r="EB190" s="115" t="s">
        <v>1036</v>
      </c>
      <c r="EC190" s="115">
        <v>-999.99</v>
      </c>
      <c r="ED190" s="115">
        <v>-999.99</v>
      </c>
      <c r="EE190" s="115" t="s">
        <v>1036</v>
      </c>
      <c r="EF190" s="115">
        <v>-999.99</v>
      </c>
      <c r="EG190" s="115">
        <v>-999.99</v>
      </c>
      <c r="EH190" s="115" t="s">
        <v>1036</v>
      </c>
      <c r="EI190" s="115">
        <v>-999.99</v>
      </c>
      <c r="EJ190" s="115">
        <v>-999.99</v>
      </c>
      <c r="EK190" s="115" t="s">
        <v>1036</v>
      </c>
      <c r="EL190" s="115">
        <v>-999.99</v>
      </c>
      <c r="EM190" s="115">
        <v>-999.99</v>
      </c>
      <c r="EN190" s="115" t="s">
        <v>1036</v>
      </c>
      <c r="EO190" s="115">
        <v>-999.99</v>
      </c>
      <c r="EP190" s="115">
        <v>-999.99</v>
      </c>
      <c r="EQ190" s="115" t="s">
        <v>1036</v>
      </c>
      <c r="ER190" s="115">
        <v>-999.99</v>
      </c>
      <c r="ES190" s="115">
        <v>-999.99</v>
      </c>
      <c r="ET190" s="115" t="s">
        <v>1036</v>
      </c>
    </row>
    <row r="191" spans="4:150" s="2" customFormat="1" ht="11.25">
      <c r="D191" s="131">
        <v>38804</v>
      </c>
      <c r="E191" s="114">
        <v>0.7395833333333334</v>
      </c>
      <c r="F191" s="131">
        <v>38805</v>
      </c>
      <c r="G191" s="114">
        <v>0.18194444444444444</v>
      </c>
      <c r="H191" s="115" t="s">
        <v>966</v>
      </c>
      <c r="I191" s="131">
        <v>38804</v>
      </c>
      <c r="J191" s="114">
        <v>0.9895833333333334</v>
      </c>
      <c r="K191" s="131">
        <v>38805</v>
      </c>
      <c r="L191" s="114">
        <v>0.43194444444444446</v>
      </c>
      <c r="M191" s="115">
        <v>0.063012</v>
      </c>
      <c r="N191" s="115">
        <v>0.02217</v>
      </c>
      <c r="O191" s="115" t="s">
        <v>72</v>
      </c>
      <c r="P191" s="115">
        <v>0</v>
      </c>
      <c r="Q191" s="115">
        <v>0.244364</v>
      </c>
      <c r="R191" s="115" t="s">
        <v>74</v>
      </c>
      <c r="S191" s="115">
        <v>0</v>
      </c>
      <c r="T191" s="115">
        <v>0.075675</v>
      </c>
      <c r="U191" s="115" t="s">
        <v>74</v>
      </c>
      <c r="V191" s="115">
        <v>0.763749</v>
      </c>
      <c r="W191" s="115">
        <v>0.268715</v>
      </c>
      <c r="X191" s="115" t="s">
        <v>72</v>
      </c>
      <c r="Y191" s="115">
        <v>0</v>
      </c>
      <c r="Z191" s="115">
        <v>0</v>
      </c>
      <c r="AA191" s="115" t="s">
        <v>74</v>
      </c>
      <c r="AB191" s="115">
        <v>0.071224</v>
      </c>
      <c r="AC191" s="115">
        <v>0.025059</v>
      </c>
      <c r="AD191" s="115" t="s">
        <v>72</v>
      </c>
      <c r="AE191" s="115">
        <v>0.073774</v>
      </c>
      <c r="AF191" s="115">
        <v>0.025956</v>
      </c>
      <c r="AG191" s="115" t="s">
        <v>72</v>
      </c>
      <c r="AH191" s="115">
        <v>10.899414</v>
      </c>
      <c r="AI191" s="115">
        <v>2.288877</v>
      </c>
      <c r="AJ191" s="115" t="s">
        <v>72</v>
      </c>
      <c r="AK191" s="115">
        <v>0.0691</v>
      </c>
      <c r="AL191" s="115">
        <v>0.0393</v>
      </c>
      <c r="AM191" s="115" t="s">
        <v>74</v>
      </c>
      <c r="AN191" s="115">
        <v>0</v>
      </c>
      <c r="AO191" s="115">
        <v>0</v>
      </c>
      <c r="AP191" s="115" t="s">
        <v>74</v>
      </c>
      <c r="AQ191" s="115">
        <v>0.0213</v>
      </c>
      <c r="AR191" s="115">
        <v>0.0103</v>
      </c>
      <c r="AS191" s="115" t="s">
        <v>72</v>
      </c>
      <c r="AT191" s="115">
        <v>0.0617</v>
      </c>
      <c r="AU191" s="115">
        <v>0.022</v>
      </c>
      <c r="AV191" s="115" t="s">
        <v>72</v>
      </c>
      <c r="AW191" s="115">
        <v>0</v>
      </c>
      <c r="AX191" s="115">
        <v>0</v>
      </c>
      <c r="AY191" s="115" t="s">
        <v>74</v>
      </c>
      <c r="AZ191" s="115">
        <v>0.953</v>
      </c>
      <c r="BA191" s="115">
        <v>0.338</v>
      </c>
      <c r="BB191" s="115" t="s">
        <v>72</v>
      </c>
      <c r="BC191" s="115">
        <v>0.0817</v>
      </c>
      <c r="BD191" s="115">
        <v>0.029</v>
      </c>
      <c r="BE191" s="115" t="s">
        <v>72</v>
      </c>
      <c r="BF191" s="115">
        <v>0.135</v>
      </c>
      <c r="BG191" s="115">
        <v>0.048</v>
      </c>
      <c r="BH191" s="115" t="s">
        <v>72</v>
      </c>
      <c r="BI191" s="115">
        <v>0.0676</v>
      </c>
      <c r="BJ191" s="115">
        <v>0.024</v>
      </c>
      <c r="BK191" s="115" t="s">
        <v>72</v>
      </c>
      <c r="BL191" s="115">
        <v>0.00436</v>
      </c>
      <c r="BM191" s="115">
        <v>0.00158</v>
      </c>
      <c r="BN191" s="115" t="s">
        <v>72</v>
      </c>
      <c r="BO191" s="115">
        <v>0.00219</v>
      </c>
      <c r="BP191" s="115">
        <v>0.00082</v>
      </c>
      <c r="BQ191" s="115" t="s">
        <v>72</v>
      </c>
      <c r="BR191" s="115">
        <v>0</v>
      </c>
      <c r="BS191" s="115">
        <v>0</v>
      </c>
      <c r="BT191" s="115" t="s">
        <v>74</v>
      </c>
      <c r="BU191" s="115">
        <v>0.0025</v>
      </c>
      <c r="BV191" s="115">
        <v>0.0009</v>
      </c>
      <c r="BW191" s="115" t="s">
        <v>72</v>
      </c>
      <c r="BX191" s="115">
        <v>0.0773</v>
      </c>
      <c r="BY191" s="115">
        <v>0.0274</v>
      </c>
      <c r="BZ191" s="115" t="s">
        <v>72</v>
      </c>
      <c r="CA191" s="115">
        <v>0</v>
      </c>
      <c r="CB191" s="115">
        <v>0</v>
      </c>
      <c r="CC191" s="115" t="s">
        <v>74</v>
      </c>
      <c r="CD191" s="115">
        <v>0.00096</v>
      </c>
      <c r="CE191" s="115">
        <v>0.00073</v>
      </c>
      <c r="CF191" s="115" t="s">
        <v>74</v>
      </c>
      <c r="CG191" s="115">
        <v>0.0162</v>
      </c>
      <c r="CH191" s="115">
        <v>0.0058</v>
      </c>
      <c r="CI191" s="115" t="s">
        <v>72</v>
      </c>
      <c r="CJ191" s="115">
        <v>0.0184</v>
      </c>
      <c r="CK191" s="115">
        <v>0.0066</v>
      </c>
      <c r="CL191" s="115" t="s">
        <v>72</v>
      </c>
      <c r="CM191" s="115">
        <v>0</v>
      </c>
      <c r="CN191" s="115">
        <v>0</v>
      </c>
      <c r="CO191" s="115" t="s">
        <v>74</v>
      </c>
      <c r="CP191" s="115">
        <v>0</v>
      </c>
      <c r="CQ191" s="115">
        <v>0</v>
      </c>
      <c r="CR191" s="115" t="s">
        <v>74</v>
      </c>
      <c r="CS191" s="115">
        <v>0.00672</v>
      </c>
      <c r="CT191" s="115">
        <v>0.00268</v>
      </c>
      <c r="CU191" s="115" t="s">
        <v>72</v>
      </c>
      <c r="CV191" s="115">
        <v>0.00202</v>
      </c>
      <c r="CW191" s="115">
        <v>0.00082</v>
      </c>
      <c r="CX191" s="115" t="s">
        <v>72</v>
      </c>
      <c r="CY191" s="115">
        <v>0.0583</v>
      </c>
      <c r="CZ191" s="115">
        <v>0.0207</v>
      </c>
      <c r="DA191" s="115" t="s">
        <v>72</v>
      </c>
      <c r="DB191" s="115">
        <v>0</v>
      </c>
      <c r="DC191" s="115">
        <v>0</v>
      </c>
      <c r="DD191" s="115" t="s">
        <v>74</v>
      </c>
      <c r="DE191" s="115">
        <v>0.000754</v>
      </c>
      <c r="DF191" s="115">
        <v>0.00064</v>
      </c>
      <c r="DG191" s="115" t="s">
        <v>74</v>
      </c>
      <c r="DH191" s="115">
        <v>0</v>
      </c>
      <c r="DI191" s="115">
        <v>0</v>
      </c>
      <c r="DJ191" s="115" t="s">
        <v>74</v>
      </c>
      <c r="DK191" s="115">
        <v>0.000652</v>
      </c>
      <c r="DL191" s="115">
        <v>0.000921</v>
      </c>
      <c r="DM191" s="115" t="s">
        <v>74</v>
      </c>
      <c r="DN191" s="115">
        <v>0.00161</v>
      </c>
      <c r="DO191" s="115">
        <v>0.00139</v>
      </c>
      <c r="DP191" s="115" t="s">
        <v>74</v>
      </c>
      <c r="DQ191" s="115">
        <v>0.000652</v>
      </c>
      <c r="DR191" s="115">
        <v>0.001492</v>
      </c>
      <c r="DS191" s="115" t="s">
        <v>74</v>
      </c>
      <c r="DT191" s="115">
        <v>0</v>
      </c>
      <c r="DU191" s="115">
        <v>0</v>
      </c>
      <c r="DV191" s="115" t="s">
        <v>74</v>
      </c>
      <c r="DW191" s="115">
        <v>0.00171</v>
      </c>
      <c r="DX191" s="115">
        <v>0.00159</v>
      </c>
      <c r="DY191" s="115" t="s">
        <v>74</v>
      </c>
      <c r="DZ191" s="115">
        <v>0</v>
      </c>
      <c r="EA191" s="115">
        <v>0</v>
      </c>
      <c r="EB191" s="115" t="s">
        <v>74</v>
      </c>
      <c r="EC191" s="115">
        <v>0.0023</v>
      </c>
      <c r="ED191" s="115">
        <v>0.0022</v>
      </c>
      <c r="EE191" s="115" t="s">
        <v>74</v>
      </c>
      <c r="EF191" s="115">
        <v>0.0204</v>
      </c>
      <c r="EG191" s="115">
        <v>0.0076</v>
      </c>
      <c r="EH191" s="115" t="s">
        <v>72</v>
      </c>
      <c r="EI191" s="115">
        <v>0.00254</v>
      </c>
      <c r="EJ191" s="115">
        <v>0.00134</v>
      </c>
      <c r="EK191" s="115" t="s">
        <v>74</v>
      </c>
      <c r="EL191" s="115">
        <v>0</v>
      </c>
      <c r="EM191" s="115">
        <v>0</v>
      </c>
      <c r="EN191" s="115" t="s">
        <v>74</v>
      </c>
      <c r="EO191" s="115">
        <v>0</v>
      </c>
      <c r="EP191" s="115">
        <v>0</v>
      </c>
      <c r="EQ191" s="115" t="s">
        <v>74</v>
      </c>
      <c r="ER191" s="115">
        <v>0.012</v>
      </c>
      <c r="ES191" s="115">
        <v>0.004</v>
      </c>
      <c r="ET191" s="115" t="s">
        <v>72</v>
      </c>
    </row>
    <row r="192" spans="4:150" s="2" customFormat="1" ht="11.25">
      <c r="D192" s="131">
        <v>38804</v>
      </c>
      <c r="E192" s="114">
        <v>0.5347222222222222</v>
      </c>
      <c r="F192" s="131">
        <v>38805</v>
      </c>
      <c r="G192" s="114">
        <v>0.4451388888888889</v>
      </c>
      <c r="H192" s="115" t="s">
        <v>966</v>
      </c>
      <c r="I192" s="131">
        <v>38804</v>
      </c>
      <c r="J192" s="114">
        <v>0.7847222222222222</v>
      </c>
      <c r="K192" s="131">
        <v>38805</v>
      </c>
      <c r="L192" s="114">
        <v>0.6951388888888889</v>
      </c>
      <c r="M192" s="115">
        <v>0.033478</v>
      </c>
      <c r="N192" s="115">
        <v>0.012218</v>
      </c>
      <c r="O192" s="115" t="s">
        <v>72</v>
      </c>
      <c r="P192" s="115">
        <v>0</v>
      </c>
      <c r="Q192" s="115">
        <v>0.223474</v>
      </c>
      <c r="R192" s="115" t="s">
        <v>74</v>
      </c>
      <c r="S192" s="115">
        <v>0.001375</v>
      </c>
      <c r="T192" s="115">
        <v>0.067091</v>
      </c>
      <c r="U192" s="115" t="s">
        <v>74</v>
      </c>
      <c r="V192" s="115">
        <v>0.372993</v>
      </c>
      <c r="W192" s="115">
        <v>0.136131</v>
      </c>
      <c r="X192" s="115" t="s">
        <v>72</v>
      </c>
      <c r="Y192" s="115">
        <v>0</v>
      </c>
      <c r="Z192" s="115">
        <v>0</v>
      </c>
      <c r="AA192" s="115" t="s">
        <v>74</v>
      </c>
      <c r="AB192" s="115">
        <v>0.050705</v>
      </c>
      <c r="AC192" s="115">
        <v>0.018506</v>
      </c>
      <c r="AD192" s="115" t="s">
        <v>72</v>
      </c>
      <c r="AE192" s="115">
        <v>0.039085</v>
      </c>
      <c r="AF192" s="115">
        <v>0.014265</v>
      </c>
      <c r="AG192" s="115" t="s">
        <v>72</v>
      </c>
      <c r="AH192" s="115">
        <v>5.715703</v>
      </c>
      <c r="AI192" s="115">
        <v>1.200298</v>
      </c>
      <c r="AJ192" s="115" t="s">
        <v>72</v>
      </c>
      <c r="AK192" s="115">
        <v>-999.99</v>
      </c>
      <c r="AL192" s="115">
        <v>-999.99</v>
      </c>
      <c r="AM192" s="115" t="s">
        <v>1036</v>
      </c>
      <c r="AN192" s="115">
        <v>-999.99</v>
      </c>
      <c r="AO192" s="115">
        <v>-999.99</v>
      </c>
      <c r="AP192" s="115" t="s">
        <v>1036</v>
      </c>
      <c r="AQ192" s="115">
        <v>-999.99</v>
      </c>
      <c r="AR192" s="115">
        <v>-999.99</v>
      </c>
      <c r="AS192" s="115" t="s">
        <v>1036</v>
      </c>
      <c r="AT192" s="115">
        <v>-999.99</v>
      </c>
      <c r="AU192" s="115">
        <v>-999.99</v>
      </c>
      <c r="AV192" s="115" t="s">
        <v>1036</v>
      </c>
      <c r="AW192" s="115">
        <v>-999.99</v>
      </c>
      <c r="AX192" s="115">
        <v>-999.99</v>
      </c>
      <c r="AY192" s="115" t="s">
        <v>1036</v>
      </c>
      <c r="AZ192" s="115">
        <v>-999.99</v>
      </c>
      <c r="BA192" s="115">
        <v>-999.99</v>
      </c>
      <c r="BB192" s="115" t="s">
        <v>1036</v>
      </c>
      <c r="BC192" s="115">
        <v>-999.99</v>
      </c>
      <c r="BD192" s="115">
        <v>-999.99</v>
      </c>
      <c r="BE192" s="115" t="s">
        <v>1036</v>
      </c>
      <c r="BF192" s="115">
        <v>-999.99</v>
      </c>
      <c r="BG192" s="115">
        <v>-999.99</v>
      </c>
      <c r="BH192" s="115" t="s">
        <v>1036</v>
      </c>
      <c r="BI192" s="115">
        <v>-999.99</v>
      </c>
      <c r="BJ192" s="115">
        <v>-999.99</v>
      </c>
      <c r="BK192" s="115" t="s">
        <v>1036</v>
      </c>
      <c r="BL192" s="115">
        <v>-999.99</v>
      </c>
      <c r="BM192" s="115">
        <v>-999.99</v>
      </c>
      <c r="BN192" s="115" t="s">
        <v>1036</v>
      </c>
      <c r="BO192" s="115">
        <v>-999.99</v>
      </c>
      <c r="BP192" s="115">
        <v>-999.99</v>
      </c>
      <c r="BQ192" s="115" t="s">
        <v>1036</v>
      </c>
      <c r="BR192" s="115">
        <v>-999.99</v>
      </c>
      <c r="BS192" s="115">
        <v>-999.99</v>
      </c>
      <c r="BT192" s="115" t="s">
        <v>1036</v>
      </c>
      <c r="BU192" s="115">
        <v>-999.99</v>
      </c>
      <c r="BV192" s="115">
        <v>-999.99</v>
      </c>
      <c r="BW192" s="115" t="s">
        <v>1036</v>
      </c>
      <c r="BX192" s="115">
        <v>-999.99</v>
      </c>
      <c r="BY192" s="115">
        <v>-999.99</v>
      </c>
      <c r="BZ192" s="115" t="s">
        <v>1036</v>
      </c>
      <c r="CA192" s="115">
        <v>-999.99</v>
      </c>
      <c r="CB192" s="115">
        <v>-999.99</v>
      </c>
      <c r="CC192" s="115" t="s">
        <v>1036</v>
      </c>
      <c r="CD192" s="115">
        <v>-999.99</v>
      </c>
      <c r="CE192" s="115">
        <v>-999.99</v>
      </c>
      <c r="CF192" s="115" t="s">
        <v>1036</v>
      </c>
      <c r="CG192" s="115">
        <v>-999.99</v>
      </c>
      <c r="CH192" s="115">
        <v>-999.99</v>
      </c>
      <c r="CI192" s="115" t="s">
        <v>1036</v>
      </c>
      <c r="CJ192" s="115">
        <v>-999.99</v>
      </c>
      <c r="CK192" s="115">
        <v>-999.99</v>
      </c>
      <c r="CL192" s="115" t="s">
        <v>1036</v>
      </c>
      <c r="CM192" s="115">
        <v>-999.99</v>
      </c>
      <c r="CN192" s="115">
        <v>-999.99</v>
      </c>
      <c r="CO192" s="115" t="s">
        <v>1036</v>
      </c>
      <c r="CP192" s="115">
        <v>-999.99</v>
      </c>
      <c r="CQ192" s="115">
        <v>-999.99</v>
      </c>
      <c r="CR192" s="115" t="s">
        <v>1036</v>
      </c>
      <c r="CS192" s="115">
        <v>-999.99</v>
      </c>
      <c r="CT192" s="115">
        <v>-999.99</v>
      </c>
      <c r="CU192" s="115" t="s">
        <v>1036</v>
      </c>
      <c r="CV192" s="115">
        <v>-999.99</v>
      </c>
      <c r="CW192" s="115">
        <v>-999.99</v>
      </c>
      <c r="CX192" s="115" t="s">
        <v>1036</v>
      </c>
      <c r="CY192" s="115">
        <v>-999.99</v>
      </c>
      <c r="CZ192" s="115">
        <v>-999.99</v>
      </c>
      <c r="DA192" s="115" t="s">
        <v>1036</v>
      </c>
      <c r="DB192" s="115">
        <v>-999.99</v>
      </c>
      <c r="DC192" s="115">
        <v>-999.99</v>
      </c>
      <c r="DD192" s="115" t="s">
        <v>1036</v>
      </c>
      <c r="DE192" s="115">
        <v>-999.99</v>
      </c>
      <c r="DF192" s="115">
        <v>-999.99</v>
      </c>
      <c r="DG192" s="115" t="s">
        <v>1036</v>
      </c>
      <c r="DH192" s="115">
        <v>-999.99</v>
      </c>
      <c r="DI192" s="115">
        <v>-999.99</v>
      </c>
      <c r="DJ192" s="115" t="s">
        <v>1036</v>
      </c>
      <c r="DK192" s="115">
        <v>-999.99</v>
      </c>
      <c r="DL192" s="115">
        <v>-999.99</v>
      </c>
      <c r="DM192" s="115" t="s">
        <v>1036</v>
      </c>
      <c r="DN192" s="115">
        <v>-999.99</v>
      </c>
      <c r="DO192" s="115">
        <v>-999.99</v>
      </c>
      <c r="DP192" s="115" t="s">
        <v>1036</v>
      </c>
      <c r="DQ192" s="115">
        <v>-999.99</v>
      </c>
      <c r="DR192" s="115">
        <v>-999.99</v>
      </c>
      <c r="DS192" s="115" t="s">
        <v>1036</v>
      </c>
      <c r="DT192" s="115">
        <v>-999.99</v>
      </c>
      <c r="DU192" s="115">
        <v>-999.99</v>
      </c>
      <c r="DV192" s="115" t="s">
        <v>1036</v>
      </c>
      <c r="DW192" s="115">
        <v>-999.99</v>
      </c>
      <c r="DX192" s="115">
        <v>-999.99</v>
      </c>
      <c r="DY192" s="115" t="s">
        <v>1036</v>
      </c>
      <c r="DZ192" s="115">
        <v>-999.99</v>
      </c>
      <c r="EA192" s="115">
        <v>-999.99</v>
      </c>
      <c r="EB192" s="115" t="s">
        <v>1036</v>
      </c>
      <c r="EC192" s="115">
        <v>-999.99</v>
      </c>
      <c r="ED192" s="115">
        <v>-999.99</v>
      </c>
      <c r="EE192" s="115" t="s">
        <v>1036</v>
      </c>
      <c r="EF192" s="115">
        <v>-999.99</v>
      </c>
      <c r="EG192" s="115">
        <v>-999.99</v>
      </c>
      <c r="EH192" s="115" t="s">
        <v>1036</v>
      </c>
      <c r="EI192" s="115">
        <v>-999.99</v>
      </c>
      <c r="EJ192" s="115">
        <v>-999.99</v>
      </c>
      <c r="EK192" s="115" t="s">
        <v>1036</v>
      </c>
      <c r="EL192" s="115">
        <v>-999.99</v>
      </c>
      <c r="EM192" s="115">
        <v>-999.99</v>
      </c>
      <c r="EN192" s="115" t="s">
        <v>1036</v>
      </c>
      <c r="EO192" s="115">
        <v>-999.99</v>
      </c>
      <c r="EP192" s="115">
        <v>-999.99</v>
      </c>
      <c r="EQ192" s="115" t="s">
        <v>1036</v>
      </c>
      <c r="ER192" s="115">
        <v>-999.99</v>
      </c>
      <c r="ES192" s="115">
        <v>-999.99</v>
      </c>
      <c r="ET192" s="115" t="s">
        <v>1036</v>
      </c>
    </row>
    <row r="193" spans="4:150" s="2" customFormat="1" ht="11.25">
      <c r="D193" s="131">
        <v>38804</v>
      </c>
      <c r="E193" s="114">
        <v>0.17847222222222223</v>
      </c>
      <c r="F193" s="131">
        <v>38804</v>
      </c>
      <c r="G193" s="114">
        <v>0.5347222222222222</v>
      </c>
      <c r="H193" s="115" t="s">
        <v>966</v>
      </c>
      <c r="I193" s="131">
        <v>38804</v>
      </c>
      <c r="J193" s="114">
        <v>0.4284722222222222</v>
      </c>
      <c r="K193" s="131">
        <v>38804</v>
      </c>
      <c r="L193" s="114">
        <v>0.7847222222222222</v>
      </c>
      <c r="M193" s="115">
        <v>0.066542</v>
      </c>
      <c r="N193" s="115">
        <v>0.023675</v>
      </c>
      <c r="O193" s="115" t="s">
        <v>72</v>
      </c>
      <c r="P193" s="115">
        <v>0.004804</v>
      </c>
      <c r="Q193" s="115">
        <v>0.259225</v>
      </c>
      <c r="R193" s="115" t="s">
        <v>74</v>
      </c>
      <c r="S193" s="115">
        <v>0</v>
      </c>
      <c r="T193" s="115">
        <v>0.081964</v>
      </c>
      <c r="U193" s="115" t="s">
        <v>74</v>
      </c>
      <c r="V193" s="115">
        <v>0.720101</v>
      </c>
      <c r="W193" s="115">
        <v>0.256203</v>
      </c>
      <c r="X193" s="115" t="s">
        <v>72</v>
      </c>
      <c r="Y193" s="115">
        <v>0</v>
      </c>
      <c r="Z193" s="115">
        <v>0</v>
      </c>
      <c r="AA193" s="115" t="s">
        <v>74</v>
      </c>
      <c r="AB193" s="115">
        <v>0.056952</v>
      </c>
      <c r="AC193" s="115">
        <v>0.020263</v>
      </c>
      <c r="AD193" s="115" t="s">
        <v>72</v>
      </c>
      <c r="AE193" s="115">
        <v>0.091251</v>
      </c>
      <c r="AF193" s="115">
        <v>0.032466</v>
      </c>
      <c r="AG193" s="115" t="s">
        <v>72</v>
      </c>
      <c r="AH193" s="115">
        <v>11.367104</v>
      </c>
      <c r="AI193" s="115">
        <v>2.387092</v>
      </c>
      <c r="AJ193" s="115" t="s">
        <v>72</v>
      </c>
      <c r="AK193" s="115">
        <v>0.0435</v>
      </c>
      <c r="AL193" s="115">
        <v>0.0211</v>
      </c>
      <c r="AM193" s="115" t="s">
        <v>72</v>
      </c>
      <c r="AN193" s="115">
        <v>0</v>
      </c>
      <c r="AO193" s="115">
        <v>0</v>
      </c>
      <c r="AP193" s="115" t="s">
        <v>74</v>
      </c>
      <c r="AQ193" s="115">
        <v>0.0458</v>
      </c>
      <c r="AR193" s="115">
        <v>0.0124</v>
      </c>
      <c r="AS193" s="115" t="s">
        <v>72</v>
      </c>
      <c r="AT193" s="115">
        <v>0.138</v>
      </c>
      <c r="AU193" s="115">
        <v>0.029</v>
      </c>
      <c r="AV193" s="115" t="s">
        <v>72</v>
      </c>
      <c r="AW193" s="115">
        <v>0.000178</v>
      </c>
      <c r="AX193" s="115">
        <v>0.002004</v>
      </c>
      <c r="AY193" s="115" t="s">
        <v>74</v>
      </c>
      <c r="AZ193" s="115">
        <v>2.08</v>
      </c>
      <c r="BA193" s="115">
        <v>0.45</v>
      </c>
      <c r="BB193" s="115" t="s">
        <v>72</v>
      </c>
      <c r="BC193" s="115">
        <v>0.0223</v>
      </c>
      <c r="BD193" s="115">
        <v>0.0051</v>
      </c>
      <c r="BE193" s="115" t="s">
        <v>72</v>
      </c>
      <c r="BF193" s="115">
        <v>0.321</v>
      </c>
      <c r="BG193" s="115">
        <v>0.068</v>
      </c>
      <c r="BH193" s="115" t="s">
        <v>72</v>
      </c>
      <c r="BI193" s="115">
        <v>0.247</v>
      </c>
      <c r="BJ193" s="115">
        <v>0.052</v>
      </c>
      <c r="BK193" s="115" t="s">
        <v>72</v>
      </c>
      <c r="BL193" s="115">
        <v>0.00579</v>
      </c>
      <c r="BM193" s="115">
        <v>0.0013</v>
      </c>
      <c r="BN193" s="115" t="s">
        <v>72</v>
      </c>
      <c r="BO193" s="115">
        <v>0.00846</v>
      </c>
      <c r="BP193" s="115">
        <v>0.00183</v>
      </c>
      <c r="BQ193" s="115" t="s">
        <v>72</v>
      </c>
      <c r="BR193" s="115">
        <v>0.00214</v>
      </c>
      <c r="BS193" s="115">
        <v>0.00059</v>
      </c>
      <c r="BT193" s="115" t="s">
        <v>72</v>
      </c>
      <c r="BU193" s="115">
        <v>0.00454</v>
      </c>
      <c r="BV193" s="115">
        <v>0.00105</v>
      </c>
      <c r="BW193" s="115" t="s">
        <v>72</v>
      </c>
      <c r="BX193" s="115">
        <v>0.114</v>
      </c>
      <c r="BY193" s="115">
        <v>0.025</v>
      </c>
      <c r="BZ193" s="115" t="s">
        <v>72</v>
      </c>
      <c r="CA193" s="115">
        <v>0</v>
      </c>
      <c r="CB193" s="115">
        <v>0</v>
      </c>
      <c r="CC193" s="115" t="s">
        <v>74</v>
      </c>
      <c r="CD193" s="115">
        <v>0.002</v>
      </c>
      <c r="CE193" s="115">
        <v>0.001</v>
      </c>
      <c r="CF193" s="115" t="s">
        <v>72</v>
      </c>
      <c r="CG193" s="115">
        <v>0.0126</v>
      </c>
      <c r="CH193" s="115">
        <v>0.0028</v>
      </c>
      <c r="CI193" s="115" t="s">
        <v>72</v>
      </c>
      <c r="CJ193" s="115">
        <v>0.047</v>
      </c>
      <c r="CK193" s="115">
        <v>0.01</v>
      </c>
      <c r="CL193" s="115" t="s">
        <v>72</v>
      </c>
      <c r="CM193" s="115">
        <v>0</v>
      </c>
      <c r="CN193" s="115">
        <v>0</v>
      </c>
      <c r="CO193" s="115" t="s">
        <v>74</v>
      </c>
      <c r="CP193" s="115">
        <v>0</v>
      </c>
      <c r="CQ193" s="115">
        <v>0</v>
      </c>
      <c r="CR193" s="115" t="s">
        <v>74</v>
      </c>
      <c r="CS193" s="115">
        <v>0.00223</v>
      </c>
      <c r="CT193" s="115">
        <v>0.00145</v>
      </c>
      <c r="CU193" s="115" t="s">
        <v>74</v>
      </c>
      <c r="CV193" s="115">
        <v>0.00209</v>
      </c>
      <c r="CW193" s="115">
        <v>0.00072</v>
      </c>
      <c r="CX193" s="115" t="s">
        <v>72</v>
      </c>
      <c r="CY193" s="115">
        <v>0.011</v>
      </c>
      <c r="CZ193" s="115">
        <v>0.002</v>
      </c>
      <c r="DA193" s="115" t="s">
        <v>72</v>
      </c>
      <c r="DB193" s="115">
        <v>0</v>
      </c>
      <c r="DC193" s="115">
        <v>0</v>
      </c>
      <c r="DD193" s="115" t="s">
        <v>74</v>
      </c>
      <c r="DE193" s="115">
        <v>0</v>
      </c>
      <c r="DF193" s="115">
        <v>0</v>
      </c>
      <c r="DG193" s="115" t="s">
        <v>74</v>
      </c>
      <c r="DH193" s="115">
        <v>0.000757</v>
      </c>
      <c r="DI193" s="115">
        <v>0.000642</v>
      </c>
      <c r="DJ193" s="115" t="s">
        <v>74</v>
      </c>
      <c r="DK193" s="115">
        <v>0.000401</v>
      </c>
      <c r="DL193" s="115">
        <v>0.000806</v>
      </c>
      <c r="DM193" s="115" t="s">
        <v>74</v>
      </c>
      <c r="DN193" s="115">
        <v>0.000356</v>
      </c>
      <c r="DO193" s="115">
        <v>0.001071</v>
      </c>
      <c r="DP193" s="115" t="s">
        <v>74</v>
      </c>
      <c r="DQ193" s="115">
        <v>0</v>
      </c>
      <c r="DR193" s="115">
        <v>0</v>
      </c>
      <c r="DS193" s="115" t="s">
        <v>74</v>
      </c>
      <c r="DT193" s="115">
        <v>0</v>
      </c>
      <c r="DU193" s="115">
        <v>0</v>
      </c>
      <c r="DV193" s="115" t="s">
        <v>74</v>
      </c>
      <c r="DW193" s="115">
        <v>0</v>
      </c>
      <c r="DX193" s="115">
        <v>0</v>
      </c>
      <c r="DY193" s="115" t="s">
        <v>74</v>
      </c>
      <c r="DZ193" s="115">
        <v>0.000312</v>
      </c>
      <c r="EA193" s="115">
        <v>0.002227</v>
      </c>
      <c r="EB193" s="115" t="s">
        <v>74</v>
      </c>
      <c r="EC193" s="115">
        <v>0.00374</v>
      </c>
      <c r="ED193" s="115">
        <v>0.00282</v>
      </c>
      <c r="EE193" s="115" t="s">
        <v>74</v>
      </c>
      <c r="EF193" s="115">
        <v>0.00427</v>
      </c>
      <c r="EG193" s="115">
        <v>0.0029</v>
      </c>
      <c r="EH193" s="115" t="s">
        <v>74</v>
      </c>
      <c r="EI193" s="115">
        <v>0.000668</v>
      </c>
      <c r="EJ193" s="115">
        <v>0.001831</v>
      </c>
      <c r="EK193" s="115" t="s">
        <v>74</v>
      </c>
      <c r="EL193" s="115">
        <v>0</v>
      </c>
      <c r="EM193" s="115">
        <v>0</v>
      </c>
      <c r="EN193" s="115" t="s">
        <v>74</v>
      </c>
      <c r="EO193" s="115">
        <v>0</v>
      </c>
      <c r="EP193" s="115">
        <v>0</v>
      </c>
      <c r="EQ193" s="115" t="s">
        <v>74</v>
      </c>
      <c r="ER193" s="115">
        <v>0.014</v>
      </c>
      <c r="ES193" s="115">
        <v>0.003</v>
      </c>
      <c r="ET193" s="115" t="s">
        <v>72</v>
      </c>
    </row>
    <row r="194" spans="4:150" s="2" customFormat="1" ht="11.25">
      <c r="D194" s="131">
        <v>38804</v>
      </c>
      <c r="E194" s="114">
        <v>0.5347222222222222</v>
      </c>
      <c r="F194" s="131">
        <v>38804</v>
      </c>
      <c r="G194" s="114">
        <v>0.7395833333333334</v>
      </c>
      <c r="H194" s="115" t="s">
        <v>966</v>
      </c>
      <c r="I194" s="131">
        <v>38804</v>
      </c>
      <c r="J194" s="114">
        <v>0.7847222222222222</v>
      </c>
      <c r="K194" s="131">
        <v>38804</v>
      </c>
      <c r="L194" s="114">
        <v>0.9895833333333334</v>
      </c>
      <c r="M194" s="115">
        <v>0.071325</v>
      </c>
      <c r="N194" s="115">
        <v>0.0268</v>
      </c>
      <c r="O194" s="115" t="s">
        <v>72</v>
      </c>
      <c r="P194" s="115">
        <v>0</v>
      </c>
      <c r="Q194" s="115">
        <v>0.357222</v>
      </c>
      <c r="R194" s="115" t="s">
        <v>74</v>
      </c>
      <c r="S194" s="115">
        <v>0.013011</v>
      </c>
      <c r="T194" s="115">
        <v>0.111689</v>
      </c>
      <c r="U194" s="115" t="s">
        <v>74</v>
      </c>
      <c r="V194" s="115">
        <v>0.602127</v>
      </c>
      <c r="W194" s="115">
        <v>0.22625</v>
      </c>
      <c r="X194" s="115" t="s">
        <v>72</v>
      </c>
      <c r="Y194" s="115">
        <v>0</v>
      </c>
      <c r="Z194" s="115">
        <v>0</v>
      </c>
      <c r="AA194" s="115" t="s">
        <v>74</v>
      </c>
      <c r="AB194" s="115">
        <v>0.075456</v>
      </c>
      <c r="AC194" s="115">
        <v>0.028353</v>
      </c>
      <c r="AD194" s="115" t="s">
        <v>72</v>
      </c>
      <c r="AE194" s="115">
        <v>0.080135</v>
      </c>
      <c r="AF194" s="115">
        <v>0.030111</v>
      </c>
      <c r="AG194" s="115" t="s">
        <v>72</v>
      </c>
      <c r="AH194" s="115">
        <v>10.461237</v>
      </c>
      <c r="AI194" s="115">
        <v>2.19686</v>
      </c>
      <c r="AJ194" s="115" t="s">
        <v>72</v>
      </c>
      <c r="AK194" s="115">
        <v>0.0777</v>
      </c>
      <c r="AL194" s="115">
        <v>0.0401</v>
      </c>
      <c r="AM194" s="115" t="s">
        <v>74</v>
      </c>
      <c r="AN194" s="115">
        <v>0</v>
      </c>
      <c r="AO194" s="115">
        <v>0</v>
      </c>
      <c r="AP194" s="115" t="s">
        <v>74</v>
      </c>
      <c r="AQ194" s="115">
        <v>0.119</v>
      </c>
      <c r="AR194" s="115">
        <v>0.012</v>
      </c>
      <c r="AS194" s="115" t="s">
        <v>72</v>
      </c>
      <c r="AT194" s="115">
        <v>0.275</v>
      </c>
      <c r="AU194" s="115">
        <v>0.016</v>
      </c>
      <c r="AV194" s="115" t="s">
        <v>72</v>
      </c>
      <c r="AW194" s="115">
        <v>0.0005</v>
      </c>
      <c r="AX194" s="115">
        <v>0.0027</v>
      </c>
      <c r="AY194" s="115" t="s">
        <v>74</v>
      </c>
      <c r="AZ194" s="115">
        <v>1.23</v>
      </c>
      <c r="BA194" s="115">
        <v>0.09</v>
      </c>
      <c r="BB194" s="115" t="s">
        <v>72</v>
      </c>
      <c r="BC194" s="115">
        <v>0.00305</v>
      </c>
      <c r="BD194" s="115">
        <v>0.00328</v>
      </c>
      <c r="BE194" s="115" t="s">
        <v>74</v>
      </c>
      <c r="BF194" s="115">
        <v>0.123</v>
      </c>
      <c r="BG194" s="115">
        <v>0.007</v>
      </c>
      <c r="BH194" s="115" t="s">
        <v>72</v>
      </c>
      <c r="BI194" s="115">
        <v>0.3</v>
      </c>
      <c r="BJ194" s="115">
        <v>0</v>
      </c>
      <c r="BK194" s="115" t="s">
        <v>72</v>
      </c>
      <c r="BL194" s="115">
        <v>0.00833</v>
      </c>
      <c r="BM194" s="115">
        <v>0.00085</v>
      </c>
      <c r="BN194" s="115" t="s">
        <v>72</v>
      </c>
      <c r="BO194" s="115">
        <v>0.002</v>
      </c>
      <c r="BP194" s="115">
        <v>0</v>
      </c>
      <c r="BQ194" s="115" t="s">
        <v>72</v>
      </c>
      <c r="BR194" s="115">
        <v>0.000222</v>
      </c>
      <c r="BS194" s="115">
        <v>0.000389</v>
      </c>
      <c r="BT194" s="115" t="s">
        <v>74</v>
      </c>
      <c r="BU194" s="115">
        <v>0.00494</v>
      </c>
      <c r="BV194" s="115">
        <v>0.00073</v>
      </c>
      <c r="BW194" s="115" t="s">
        <v>72</v>
      </c>
      <c r="BX194" s="115">
        <v>0.137</v>
      </c>
      <c r="BY194" s="115">
        <v>0.011</v>
      </c>
      <c r="BZ194" s="115" t="s">
        <v>72</v>
      </c>
      <c r="CA194" s="115">
        <v>0.0101</v>
      </c>
      <c r="CB194" s="115">
        <v>0.0011</v>
      </c>
      <c r="CC194" s="115" t="s">
        <v>72</v>
      </c>
      <c r="CD194" s="115">
        <v>0</v>
      </c>
      <c r="CE194" s="115">
        <v>0</v>
      </c>
      <c r="CF194" s="115" t="s">
        <v>74</v>
      </c>
      <c r="CG194" s="115">
        <v>0.00511</v>
      </c>
      <c r="CH194" s="115">
        <v>0.00051</v>
      </c>
      <c r="CI194" s="115" t="s">
        <v>72</v>
      </c>
      <c r="CJ194" s="115">
        <v>0.029</v>
      </c>
      <c r="CK194" s="115">
        <v>0.004</v>
      </c>
      <c r="CL194" s="115" t="s">
        <v>72</v>
      </c>
      <c r="CM194" s="115">
        <v>0</v>
      </c>
      <c r="CN194" s="115">
        <v>0</v>
      </c>
      <c r="CO194" s="115" t="s">
        <v>74</v>
      </c>
      <c r="CP194" s="115">
        <v>0</v>
      </c>
      <c r="CQ194" s="115">
        <v>0</v>
      </c>
      <c r="CR194" s="115" t="s">
        <v>74</v>
      </c>
      <c r="CS194" s="115">
        <v>0.00255</v>
      </c>
      <c r="CT194" s="115">
        <v>0.00122</v>
      </c>
      <c r="CU194" s="115" t="s">
        <v>72</v>
      </c>
      <c r="CV194" s="115">
        <v>0.000777</v>
      </c>
      <c r="CW194" s="115">
        <v>0.000555</v>
      </c>
      <c r="CX194" s="115" t="s">
        <v>74</v>
      </c>
      <c r="CY194" s="115">
        <v>0.00489</v>
      </c>
      <c r="CZ194" s="115">
        <v>0.00067</v>
      </c>
      <c r="DA194" s="115" t="s">
        <v>72</v>
      </c>
      <c r="DB194" s="115">
        <v>0.00122</v>
      </c>
      <c r="DC194" s="115">
        <v>0.00061</v>
      </c>
      <c r="DD194" s="115" t="s">
        <v>72</v>
      </c>
      <c r="DE194" s="115">
        <v>0.00144</v>
      </c>
      <c r="DF194" s="115">
        <v>0.00072</v>
      </c>
      <c r="DG194" s="115" t="s">
        <v>72</v>
      </c>
      <c r="DH194" s="115">
        <v>0</v>
      </c>
      <c r="DI194" s="115">
        <v>0</v>
      </c>
      <c r="DJ194" s="115" t="s">
        <v>74</v>
      </c>
      <c r="DK194" s="115">
        <v>0</v>
      </c>
      <c r="DL194" s="115">
        <v>0</v>
      </c>
      <c r="DM194" s="115" t="s">
        <v>74</v>
      </c>
      <c r="DN194" s="115">
        <v>0</v>
      </c>
      <c r="DO194" s="115">
        <v>0</v>
      </c>
      <c r="DP194" s="115" t="s">
        <v>74</v>
      </c>
      <c r="DQ194" s="115">
        <v>0.00111</v>
      </c>
      <c r="DR194" s="115">
        <v>0.00244</v>
      </c>
      <c r="DS194" s="115" t="s">
        <v>74</v>
      </c>
      <c r="DT194" s="115">
        <v>0.000611</v>
      </c>
      <c r="DU194" s="115">
        <v>0.002499</v>
      </c>
      <c r="DV194" s="115" t="s">
        <v>74</v>
      </c>
      <c r="DW194" s="115">
        <v>0</v>
      </c>
      <c r="DX194" s="115">
        <v>0</v>
      </c>
      <c r="DY194" s="115" t="s">
        <v>74</v>
      </c>
      <c r="DZ194" s="115">
        <v>0.00194</v>
      </c>
      <c r="EA194" s="115">
        <v>0.00283</v>
      </c>
      <c r="EB194" s="115" t="s">
        <v>74</v>
      </c>
      <c r="EC194" s="115">
        <v>0</v>
      </c>
      <c r="ED194" s="115">
        <v>0</v>
      </c>
      <c r="EE194" s="115" t="s">
        <v>74</v>
      </c>
      <c r="EF194" s="115">
        <v>0.00555</v>
      </c>
      <c r="EG194" s="115">
        <v>0.00361</v>
      </c>
      <c r="EH194" s="115" t="s">
        <v>74</v>
      </c>
      <c r="EI194" s="115">
        <v>0.00344</v>
      </c>
      <c r="EJ194" s="115">
        <v>0.00267</v>
      </c>
      <c r="EK194" s="115" t="s">
        <v>74</v>
      </c>
      <c r="EL194" s="115">
        <v>0</v>
      </c>
      <c r="EM194" s="115">
        <v>0</v>
      </c>
      <c r="EN194" s="115" t="s">
        <v>74</v>
      </c>
      <c r="EO194" s="115">
        <v>0</v>
      </c>
      <c r="EP194" s="115">
        <v>0</v>
      </c>
      <c r="EQ194" s="115" t="s">
        <v>74</v>
      </c>
      <c r="ER194" s="115">
        <v>0.00788</v>
      </c>
      <c r="ES194" s="115">
        <v>0.00151</v>
      </c>
      <c r="ET194" s="115" t="s">
        <v>72</v>
      </c>
    </row>
    <row r="195" spans="4:150" s="2" customFormat="1" ht="11.25">
      <c r="D195" s="131">
        <v>38805</v>
      </c>
      <c r="E195" s="114">
        <v>0.18194444444444444</v>
      </c>
      <c r="F195" s="131">
        <v>38805</v>
      </c>
      <c r="G195" s="114">
        <v>0.4451388888888889</v>
      </c>
      <c r="H195" s="115" t="s">
        <v>966</v>
      </c>
      <c r="I195" s="131">
        <v>38805</v>
      </c>
      <c r="J195" s="114">
        <v>0.43194444444444446</v>
      </c>
      <c r="K195" s="131">
        <v>38805</v>
      </c>
      <c r="L195" s="114">
        <v>0.6951388888888889</v>
      </c>
      <c r="M195" s="115">
        <v>0.086132</v>
      </c>
      <c r="N195" s="115">
        <v>0.028558</v>
      </c>
      <c r="O195" s="115" t="s">
        <v>72</v>
      </c>
      <c r="P195" s="115">
        <v>0</v>
      </c>
      <c r="Q195" s="115">
        <v>0.556392</v>
      </c>
      <c r="R195" s="115" t="s">
        <v>74</v>
      </c>
      <c r="S195" s="115">
        <v>0</v>
      </c>
      <c r="T195" s="115">
        <v>0.170834</v>
      </c>
      <c r="U195" s="115" t="s">
        <v>74</v>
      </c>
      <c r="V195" s="115">
        <v>1.306754</v>
      </c>
      <c r="W195" s="115">
        <v>0.433271</v>
      </c>
      <c r="X195" s="115" t="s">
        <v>72</v>
      </c>
      <c r="Y195" s="115">
        <v>0</v>
      </c>
      <c r="Z195" s="115">
        <v>0</v>
      </c>
      <c r="AA195" s="115" t="s">
        <v>74</v>
      </c>
      <c r="AB195" s="115">
        <v>0.073252</v>
      </c>
      <c r="AC195" s="115">
        <v>0.024288</v>
      </c>
      <c r="AD195" s="115" t="s">
        <v>72</v>
      </c>
      <c r="AE195" s="115">
        <v>0.100806</v>
      </c>
      <c r="AF195" s="115">
        <v>0.033423</v>
      </c>
      <c r="AG195" s="115" t="s">
        <v>72</v>
      </c>
      <c r="AH195" s="115">
        <v>16.471156</v>
      </c>
      <c r="AI195" s="115">
        <v>3.458943</v>
      </c>
      <c r="AJ195" s="115" t="s">
        <v>72</v>
      </c>
      <c r="AK195" s="115">
        <v>0.175</v>
      </c>
      <c r="AL195" s="115">
        <v>0.075</v>
      </c>
      <c r="AM195" s="115" t="s">
        <v>72</v>
      </c>
      <c r="AN195" s="115">
        <v>0.0201</v>
      </c>
      <c r="AO195" s="115">
        <v>0.0111</v>
      </c>
      <c r="AP195" s="115" t="s">
        <v>74</v>
      </c>
      <c r="AQ195" s="115">
        <v>0.0318</v>
      </c>
      <c r="AR195" s="115">
        <v>0.0129</v>
      </c>
      <c r="AS195" s="115" t="s">
        <v>72</v>
      </c>
      <c r="AT195" s="115">
        <v>0.24</v>
      </c>
      <c r="AU195" s="115">
        <v>0.05</v>
      </c>
      <c r="AV195" s="115" t="s">
        <v>72</v>
      </c>
      <c r="AW195" s="115">
        <v>0.00559</v>
      </c>
      <c r="AX195" s="115">
        <v>0.00305</v>
      </c>
      <c r="AY195" s="115" t="s">
        <v>74</v>
      </c>
      <c r="AZ195" s="115">
        <v>1.61</v>
      </c>
      <c r="BA195" s="115">
        <v>0.36</v>
      </c>
      <c r="BB195" s="115" t="s">
        <v>72</v>
      </c>
      <c r="BC195" s="115">
        <v>0.0374</v>
      </c>
      <c r="BD195" s="115">
        <v>0.0109</v>
      </c>
      <c r="BE195" s="115" t="s">
        <v>72</v>
      </c>
      <c r="BF195" s="115">
        <v>0.223</v>
      </c>
      <c r="BG195" s="115">
        <v>0.05</v>
      </c>
      <c r="BH195" s="115" t="s">
        <v>72</v>
      </c>
      <c r="BI195" s="115">
        <v>0.146</v>
      </c>
      <c r="BJ195" s="115">
        <v>0.032</v>
      </c>
      <c r="BK195" s="115" t="s">
        <v>72</v>
      </c>
      <c r="BL195" s="115">
        <v>0.00881</v>
      </c>
      <c r="BM195" s="115">
        <v>0.00224</v>
      </c>
      <c r="BN195" s="115" t="s">
        <v>72</v>
      </c>
      <c r="BO195" s="115">
        <v>0.00937</v>
      </c>
      <c r="BP195" s="115">
        <v>0.00219</v>
      </c>
      <c r="BQ195" s="115" t="s">
        <v>72</v>
      </c>
      <c r="BR195" s="115">
        <v>0.0021</v>
      </c>
      <c r="BS195" s="115">
        <v>0.0007</v>
      </c>
      <c r="BT195" s="115" t="s">
        <v>72</v>
      </c>
      <c r="BU195" s="115">
        <v>0.00999</v>
      </c>
      <c r="BV195" s="115">
        <v>0.00232</v>
      </c>
      <c r="BW195" s="115" t="s">
        <v>72</v>
      </c>
      <c r="BX195" s="115">
        <v>0.318</v>
      </c>
      <c r="BY195" s="115">
        <v>0.07</v>
      </c>
      <c r="BZ195" s="115" t="s">
        <v>72</v>
      </c>
      <c r="CA195" s="115">
        <v>0</v>
      </c>
      <c r="CB195" s="115">
        <v>0</v>
      </c>
      <c r="CC195" s="115" t="s">
        <v>74</v>
      </c>
      <c r="CD195" s="115">
        <v>0.00168</v>
      </c>
      <c r="CE195" s="115">
        <v>0.00144</v>
      </c>
      <c r="CF195" s="115" t="s">
        <v>74</v>
      </c>
      <c r="CG195" s="115">
        <v>0.0588</v>
      </c>
      <c r="CH195" s="115">
        <v>0.0131</v>
      </c>
      <c r="CI195" s="115" t="s">
        <v>72</v>
      </c>
      <c r="CJ195" s="115">
        <v>0.193</v>
      </c>
      <c r="CK195" s="115">
        <v>0.043</v>
      </c>
      <c r="CL195" s="115" t="s">
        <v>72</v>
      </c>
      <c r="CM195" s="115">
        <v>0</v>
      </c>
      <c r="CN195" s="115">
        <v>0</v>
      </c>
      <c r="CO195" s="115" t="s">
        <v>74</v>
      </c>
      <c r="CP195" s="115">
        <v>0</v>
      </c>
      <c r="CQ195" s="115">
        <v>0</v>
      </c>
      <c r="CR195" s="115" t="s">
        <v>74</v>
      </c>
      <c r="CS195" s="115">
        <v>0.0184</v>
      </c>
      <c r="CT195" s="115">
        <v>0.0092</v>
      </c>
      <c r="CU195" s="115" t="s">
        <v>72</v>
      </c>
      <c r="CV195" s="115">
        <v>0.0109</v>
      </c>
      <c r="CW195" s="115">
        <v>0.0026</v>
      </c>
      <c r="CX195" s="115" t="s">
        <v>72</v>
      </c>
      <c r="CY195" s="115">
        <v>0.0191</v>
      </c>
      <c r="CZ195" s="115">
        <v>0.0049</v>
      </c>
      <c r="DA195" s="115" t="s">
        <v>72</v>
      </c>
      <c r="DB195" s="115">
        <v>0</v>
      </c>
      <c r="DC195" s="115">
        <v>0</v>
      </c>
      <c r="DD195" s="115" t="s">
        <v>74</v>
      </c>
      <c r="DE195" s="115">
        <v>0.00566</v>
      </c>
      <c r="DF195" s="115">
        <v>0.00175</v>
      </c>
      <c r="DG195" s="115" t="s">
        <v>72</v>
      </c>
      <c r="DH195" s="115">
        <v>0</v>
      </c>
      <c r="DI195" s="115">
        <v>0</v>
      </c>
      <c r="DJ195" s="115" t="s">
        <v>74</v>
      </c>
      <c r="DK195" s="115">
        <v>0.00245</v>
      </c>
      <c r="DL195" s="115">
        <v>0.00189</v>
      </c>
      <c r="DM195" s="115" t="s">
        <v>74</v>
      </c>
      <c r="DN195" s="115">
        <v>0</v>
      </c>
      <c r="DO195" s="115">
        <v>0</v>
      </c>
      <c r="DP195" s="115" t="s">
        <v>74</v>
      </c>
      <c r="DQ195" s="115">
        <v>0</v>
      </c>
      <c r="DR195" s="115">
        <v>0</v>
      </c>
      <c r="DS195" s="115" t="s">
        <v>74</v>
      </c>
      <c r="DT195" s="115">
        <v>0</v>
      </c>
      <c r="DU195" s="115">
        <v>0</v>
      </c>
      <c r="DV195" s="115" t="s">
        <v>74</v>
      </c>
      <c r="DW195" s="115">
        <v>0.00335</v>
      </c>
      <c r="DX195" s="115">
        <v>0.00309</v>
      </c>
      <c r="DY195" s="115" t="s">
        <v>74</v>
      </c>
      <c r="DZ195" s="115">
        <v>0.00294</v>
      </c>
      <c r="EA195" s="115">
        <v>0.00348</v>
      </c>
      <c r="EB195" s="115" t="s">
        <v>74</v>
      </c>
      <c r="EC195" s="115">
        <v>0.0127</v>
      </c>
      <c r="ED195" s="115">
        <v>0.005</v>
      </c>
      <c r="EE195" s="115" t="s">
        <v>72</v>
      </c>
      <c r="EF195" s="115">
        <v>0.0196</v>
      </c>
      <c r="EG195" s="115">
        <v>0.0062</v>
      </c>
      <c r="EH195" s="115" t="s">
        <v>72</v>
      </c>
      <c r="EI195" s="115">
        <v>0.0192</v>
      </c>
      <c r="EJ195" s="115">
        <v>0.005</v>
      </c>
      <c r="EK195" s="115" t="s">
        <v>72</v>
      </c>
      <c r="EL195" s="115">
        <v>0</v>
      </c>
      <c r="EM195" s="115">
        <v>0</v>
      </c>
      <c r="EN195" s="115" t="s">
        <v>74</v>
      </c>
      <c r="EO195" s="115">
        <v>0</v>
      </c>
      <c r="EP195" s="115">
        <v>0</v>
      </c>
      <c r="EQ195" s="115" t="s">
        <v>74</v>
      </c>
      <c r="ER195" s="115">
        <v>0.502</v>
      </c>
      <c r="ES195" s="115">
        <v>0.111</v>
      </c>
      <c r="ET195" s="115" t="s">
        <v>72</v>
      </c>
    </row>
    <row r="196" spans="4:150" s="2" customFormat="1" ht="11.25">
      <c r="D196" s="131">
        <v>38805</v>
      </c>
      <c r="E196" s="114">
        <v>0.45</v>
      </c>
      <c r="F196" s="131">
        <v>38805</v>
      </c>
      <c r="G196" s="114">
        <v>0.7618055555555556</v>
      </c>
      <c r="H196" s="115" t="s">
        <v>966</v>
      </c>
      <c r="I196" s="131">
        <v>38805</v>
      </c>
      <c r="J196" s="114">
        <v>0.7</v>
      </c>
      <c r="K196" s="131">
        <v>38806</v>
      </c>
      <c r="L196" s="114">
        <v>0.011805555555555555</v>
      </c>
      <c r="M196" s="115">
        <v>0.043034</v>
      </c>
      <c r="N196" s="115">
        <v>0.015522</v>
      </c>
      <c r="O196" s="115" t="s">
        <v>72</v>
      </c>
      <c r="P196" s="115">
        <v>0</v>
      </c>
      <c r="Q196" s="115">
        <v>0.297013</v>
      </c>
      <c r="R196" s="115" t="s">
        <v>74</v>
      </c>
      <c r="S196" s="115">
        <v>0</v>
      </c>
      <c r="T196" s="115">
        <v>0.091465</v>
      </c>
      <c r="U196" s="115" t="s">
        <v>74</v>
      </c>
      <c r="V196" s="115">
        <v>0.519208</v>
      </c>
      <c r="W196" s="115">
        <v>0.187274</v>
      </c>
      <c r="X196" s="115" t="s">
        <v>72</v>
      </c>
      <c r="Y196" s="115">
        <v>0</v>
      </c>
      <c r="Z196" s="115">
        <v>0</v>
      </c>
      <c r="AA196" s="115" t="s">
        <v>74</v>
      </c>
      <c r="AB196" s="115">
        <v>0.070464</v>
      </c>
      <c r="AC196" s="115">
        <v>0.025416</v>
      </c>
      <c r="AD196" s="115" t="s">
        <v>72</v>
      </c>
      <c r="AE196" s="115">
        <v>0.072444</v>
      </c>
      <c r="AF196" s="115">
        <v>0.02613</v>
      </c>
      <c r="AG196" s="115" t="s">
        <v>72</v>
      </c>
      <c r="AH196" s="115">
        <v>8.659919</v>
      </c>
      <c r="AI196" s="115">
        <v>1.818583</v>
      </c>
      <c r="AJ196" s="115" t="s">
        <v>72</v>
      </c>
      <c r="AK196" s="115">
        <v>0.106</v>
      </c>
      <c r="AL196" s="115">
        <v>0.038</v>
      </c>
      <c r="AM196" s="115" t="s">
        <v>72</v>
      </c>
      <c r="AN196" s="115">
        <v>0</v>
      </c>
      <c r="AO196" s="115">
        <v>0</v>
      </c>
      <c r="AP196" s="115" t="s">
        <v>74</v>
      </c>
      <c r="AQ196" s="115">
        <v>0.0543</v>
      </c>
      <c r="AR196" s="115">
        <v>0.0083</v>
      </c>
      <c r="AS196" s="115" t="s">
        <v>72</v>
      </c>
      <c r="AT196" s="115">
        <v>0.163</v>
      </c>
      <c r="AU196" s="115">
        <v>0.013</v>
      </c>
      <c r="AV196" s="115" t="s">
        <v>72</v>
      </c>
      <c r="AW196" s="115">
        <v>0</v>
      </c>
      <c r="AX196" s="115">
        <v>0</v>
      </c>
      <c r="AY196" s="115" t="s">
        <v>74</v>
      </c>
      <c r="AZ196" s="115">
        <v>1.39</v>
      </c>
      <c r="BA196" s="115">
        <v>0.13</v>
      </c>
      <c r="BB196" s="115" t="s">
        <v>72</v>
      </c>
      <c r="BC196" s="115">
        <v>0.0157</v>
      </c>
      <c r="BD196" s="115">
        <v>0.0021</v>
      </c>
      <c r="BE196" s="115" t="s">
        <v>72</v>
      </c>
      <c r="BF196" s="115">
        <v>0.186</v>
      </c>
      <c r="BG196" s="115">
        <v>0.014</v>
      </c>
      <c r="BH196" s="115" t="s">
        <v>72</v>
      </c>
      <c r="BI196" s="115">
        <v>0.251</v>
      </c>
      <c r="BJ196" s="115">
        <v>0.019</v>
      </c>
      <c r="BK196" s="115" t="s">
        <v>72</v>
      </c>
      <c r="BL196" s="115">
        <v>0.00766</v>
      </c>
      <c r="BM196" s="115">
        <v>0.00073</v>
      </c>
      <c r="BN196" s="115" t="s">
        <v>72</v>
      </c>
      <c r="BO196" s="115">
        <v>0.0042</v>
      </c>
      <c r="BP196" s="115">
        <v>0.0005</v>
      </c>
      <c r="BQ196" s="115" t="s">
        <v>72</v>
      </c>
      <c r="BR196" s="115">
        <v>0.000544</v>
      </c>
      <c r="BS196" s="115">
        <v>0.000274</v>
      </c>
      <c r="BT196" s="115" t="s">
        <v>74</v>
      </c>
      <c r="BU196" s="115">
        <v>0.00855</v>
      </c>
      <c r="BV196" s="115">
        <v>0.00076</v>
      </c>
      <c r="BW196" s="115" t="s">
        <v>72</v>
      </c>
      <c r="BX196" s="115">
        <v>0.176</v>
      </c>
      <c r="BY196" s="115">
        <v>0.016</v>
      </c>
      <c r="BZ196" s="115" t="s">
        <v>72</v>
      </c>
      <c r="CA196" s="115">
        <v>0</v>
      </c>
      <c r="CB196" s="115">
        <v>0</v>
      </c>
      <c r="CC196" s="115" t="s">
        <v>74</v>
      </c>
      <c r="CD196" s="115">
        <v>0.00124</v>
      </c>
      <c r="CE196" s="115">
        <v>0.00078</v>
      </c>
      <c r="CF196" s="115" t="s">
        <v>74</v>
      </c>
      <c r="CG196" s="115">
        <v>0.0174</v>
      </c>
      <c r="CH196" s="115">
        <v>0.0016</v>
      </c>
      <c r="CI196" s="115" t="s">
        <v>72</v>
      </c>
      <c r="CJ196" s="115">
        <v>0.0534</v>
      </c>
      <c r="CK196" s="115">
        <v>0.0043</v>
      </c>
      <c r="CL196" s="115" t="s">
        <v>72</v>
      </c>
      <c r="CM196" s="115">
        <v>0</v>
      </c>
      <c r="CN196" s="115">
        <v>0</v>
      </c>
      <c r="CO196" s="115" t="s">
        <v>74</v>
      </c>
      <c r="CP196" s="115">
        <v>0</v>
      </c>
      <c r="CQ196" s="115">
        <v>0</v>
      </c>
      <c r="CR196" s="115" t="s">
        <v>74</v>
      </c>
      <c r="CS196" s="115">
        <v>0.0102</v>
      </c>
      <c r="CT196" s="115">
        <v>0.0023</v>
      </c>
      <c r="CU196" s="115" t="s">
        <v>72</v>
      </c>
      <c r="CV196" s="115">
        <v>0.000739</v>
      </c>
      <c r="CW196" s="115">
        <v>0.000507</v>
      </c>
      <c r="CX196" s="115" t="s">
        <v>74</v>
      </c>
      <c r="CY196" s="115">
        <v>0.00739</v>
      </c>
      <c r="CZ196" s="115">
        <v>0.00072</v>
      </c>
      <c r="DA196" s="115" t="s">
        <v>72</v>
      </c>
      <c r="DB196" s="115">
        <v>0</v>
      </c>
      <c r="DC196" s="115">
        <v>0</v>
      </c>
      <c r="DD196" s="115" t="s">
        <v>74</v>
      </c>
      <c r="DE196" s="115">
        <v>0.00171</v>
      </c>
      <c r="DF196" s="115">
        <v>0.00051</v>
      </c>
      <c r="DG196" s="115" t="s">
        <v>72</v>
      </c>
      <c r="DH196" s="115">
        <v>0</v>
      </c>
      <c r="DI196" s="115">
        <v>0</v>
      </c>
      <c r="DJ196" s="115" t="s">
        <v>74</v>
      </c>
      <c r="DK196" s="115">
        <v>0.00101</v>
      </c>
      <c r="DL196" s="115">
        <v>0.0007</v>
      </c>
      <c r="DM196" s="115" t="s">
        <v>74</v>
      </c>
      <c r="DN196" s="115">
        <v>0</v>
      </c>
      <c r="DO196" s="115">
        <v>0</v>
      </c>
      <c r="DP196" s="115" t="s">
        <v>74</v>
      </c>
      <c r="DQ196" s="115">
        <v>0</v>
      </c>
      <c r="DR196" s="115">
        <v>0</v>
      </c>
      <c r="DS196" s="115" t="s">
        <v>74</v>
      </c>
      <c r="DT196" s="115">
        <v>0.000311</v>
      </c>
      <c r="DU196" s="115">
        <v>0.001749</v>
      </c>
      <c r="DV196" s="115" t="s">
        <v>74</v>
      </c>
      <c r="DW196" s="115">
        <v>0.000194</v>
      </c>
      <c r="DX196" s="115">
        <v>0.001749</v>
      </c>
      <c r="DY196" s="115" t="s">
        <v>74</v>
      </c>
      <c r="DZ196" s="115">
        <v>0</v>
      </c>
      <c r="EA196" s="115">
        <v>0</v>
      </c>
      <c r="EB196" s="115" t="s">
        <v>74</v>
      </c>
      <c r="EC196" s="115">
        <v>0.00665</v>
      </c>
      <c r="ED196" s="115">
        <v>0.00236</v>
      </c>
      <c r="EE196" s="115" t="s">
        <v>72</v>
      </c>
      <c r="EF196" s="115">
        <v>0.00237</v>
      </c>
      <c r="EG196" s="115">
        <v>0.00249</v>
      </c>
      <c r="EH196" s="115" t="s">
        <v>74</v>
      </c>
      <c r="EI196" s="115">
        <v>0.00245</v>
      </c>
      <c r="EJ196" s="115">
        <v>0.00133</v>
      </c>
      <c r="EK196" s="115" t="s">
        <v>74</v>
      </c>
      <c r="EL196" s="115">
        <v>0.000194</v>
      </c>
      <c r="EM196" s="115">
        <v>0.001283</v>
      </c>
      <c r="EN196" s="115" t="s">
        <v>74</v>
      </c>
      <c r="EO196" s="115">
        <v>0</v>
      </c>
      <c r="EP196" s="115">
        <v>0</v>
      </c>
      <c r="EQ196" s="115" t="s">
        <v>74</v>
      </c>
      <c r="ER196" s="115">
        <v>0.0265</v>
      </c>
      <c r="ES196" s="115">
        <v>0.0023</v>
      </c>
      <c r="ET196" s="115" t="s">
        <v>72</v>
      </c>
    </row>
    <row r="197" spans="4:150" s="2" customFormat="1" ht="11.25">
      <c r="D197" s="131">
        <v>38805</v>
      </c>
      <c r="E197" s="114">
        <v>0.45</v>
      </c>
      <c r="F197" s="131">
        <v>38806</v>
      </c>
      <c r="G197" s="114">
        <v>0.4458333333333333</v>
      </c>
      <c r="H197" s="115" t="s">
        <v>966</v>
      </c>
      <c r="I197" s="131">
        <v>38805</v>
      </c>
      <c r="J197" s="114">
        <v>0.7</v>
      </c>
      <c r="K197" s="131">
        <v>38806</v>
      </c>
      <c r="L197" s="114">
        <v>0.6958333333333333</v>
      </c>
      <c r="M197" s="115">
        <v>0.03886</v>
      </c>
      <c r="N197" s="115">
        <v>0.014886</v>
      </c>
      <c r="O197" s="115" t="s">
        <v>72</v>
      </c>
      <c r="P197" s="115">
        <v>0</v>
      </c>
      <c r="Q197" s="115">
        <v>0.101386</v>
      </c>
      <c r="R197" s="115" t="s">
        <v>74</v>
      </c>
      <c r="S197" s="115">
        <v>0</v>
      </c>
      <c r="T197" s="115">
        <v>0.031165</v>
      </c>
      <c r="U197" s="115" t="s">
        <v>74</v>
      </c>
      <c r="V197" s="115">
        <v>0.286831</v>
      </c>
      <c r="W197" s="115">
        <v>0.109874</v>
      </c>
      <c r="X197" s="115" t="s">
        <v>72</v>
      </c>
      <c r="Y197" s="115">
        <v>0</v>
      </c>
      <c r="Z197" s="115">
        <v>0</v>
      </c>
      <c r="AA197" s="115" t="s">
        <v>74</v>
      </c>
      <c r="AB197" s="115">
        <v>0.051819</v>
      </c>
      <c r="AC197" s="115">
        <v>0.01985</v>
      </c>
      <c r="AD197" s="115" t="s">
        <v>72</v>
      </c>
      <c r="AE197" s="115">
        <v>0.0372</v>
      </c>
      <c r="AF197" s="115">
        <v>0.01425</v>
      </c>
      <c r="AG197" s="115" t="s">
        <v>72</v>
      </c>
      <c r="AH197" s="115">
        <v>5.145906</v>
      </c>
      <c r="AI197" s="115">
        <v>1.08064</v>
      </c>
      <c r="AJ197" s="115" t="s">
        <v>72</v>
      </c>
      <c r="AK197" s="115">
        <v>-999.99</v>
      </c>
      <c r="AL197" s="115">
        <v>-999.99</v>
      </c>
      <c r="AM197" s="115" t="s">
        <v>1036</v>
      </c>
      <c r="AN197" s="115">
        <v>-999.99</v>
      </c>
      <c r="AO197" s="115">
        <v>-999.99</v>
      </c>
      <c r="AP197" s="115" t="s">
        <v>1036</v>
      </c>
      <c r="AQ197" s="115">
        <v>-999.99</v>
      </c>
      <c r="AR197" s="115">
        <v>-999.99</v>
      </c>
      <c r="AS197" s="115" t="s">
        <v>1036</v>
      </c>
      <c r="AT197" s="115">
        <v>-999.99</v>
      </c>
      <c r="AU197" s="115">
        <v>-999.99</v>
      </c>
      <c r="AV197" s="115" t="s">
        <v>1036</v>
      </c>
      <c r="AW197" s="115">
        <v>-999.99</v>
      </c>
      <c r="AX197" s="115">
        <v>-999.99</v>
      </c>
      <c r="AY197" s="115" t="s">
        <v>1036</v>
      </c>
      <c r="AZ197" s="115">
        <v>-999.99</v>
      </c>
      <c r="BA197" s="115">
        <v>-999.99</v>
      </c>
      <c r="BB197" s="115" t="s">
        <v>1036</v>
      </c>
      <c r="BC197" s="115">
        <v>-999.99</v>
      </c>
      <c r="BD197" s="115">
        <v>-999.99</v>
      </c>
      <c r="BE197" s="115" t="s">
        <v>1036</v>
      </c>
      <c r="BF197" s="115">
        <v>-999.99</v>
      </c>
      <c r="BG197" s="115">
        <v>-999.99</v>
      </c>
      <c r="BH197" s="115" t="s">
        <v>1036</v>
      </c>
      <c r="BI197" s="115">
        <v>-999.99</v>
      </c>
      <c r="BJ197" s="115">
        <v>-999.99</v>
      </c>
      <c r="BK197" s="115" t="s">
        <v>1036</v>
      </c>
      <c r="BL197" s="115">
        <v>-999.99</v>
      </c>
      <c r="BM197" s="115">
        <v>-999.99</v>
      </c>
      <c r="BN197" s="115" t="s">
        <v>1036</v>
      </c>
      <c r="BO197" s="115">
        <v>-999.99</v>
      </c>
      <c r="BP197" s="115">
        <v>-999.99</v>
      </c>
      <c r="BQ197" s="115" t="s">
        <v>1036</v>
      </c>
      <c r="BR197" s="115">
        <v>-999.99</v>
      </c>
      <c r="BS197" s="115">
        <v>-999.99</v>
      </c>
      <c r="BT197" s="115" t="s">
        <v>1036</v>
      </c>
      <c r="BU197" s="115">
        <v>-999.99</v>
      </c>
      <c r="BV197" s="115">
        <v>-999.99</v>
      </c>
      <c r="BW197" s="115" t="s">
        <v>1036</v>
      </c>
      <c r="BX197" s="115">
        <v>-999.99</v>
      </c>
      <c r="BY197" s="115">
        <v>-999.99</v>
      </c>
      <c r="BZ197" s="115" t="s">
        <v>1036</v>
      </c>
      <c r="CA197" s="115">
        <v>-999.99</v>
      </c>
      <c r="CB197" s="115">
        <v>-999.99</v>
      </c>
      <c r="CC197" s="115" t="s">
        <v>1036</v>
      </c>
      <c r="CD197" s="115">
        <v>-999.99</v>
      </c>
      <c r="CE197" s="115">
        <v>-999.99</v>
      </c>
      <c r="CF197" s="115" t="s">
        <v>1036</v>
      </c>
      <c r="CG197" s="115">
        <v>-999.99</v>
      </c>
      <c r="CH197" s="115">
        <v>-999.99</v>
      </c>
      <c r="CI197" s="115" t="s">
        <v>1036</v>
      </c>
      <c r="CJ197" s="115">
        <v>-999.99</v>
      </c>
      <c r="CK197" s="115">
        <v>-999.99</v>
      </c>
      <c r="CL197" s="115" t="s">
        <v>1036</v>
      </c>
      <c r="CM197" s="115">
        <v>-999.99</v>
      </c>
      <c r="CN197" s="115">
        <v>-999.99</v>
      </c>
      <c r="CO197" s="115" t="s">
        <v>1036</v>
      </c>
      <c r="CP197" s="115">
        <v>-999.99</v>
      </c>
      <c r="CQ197" s="115">
        <v>-999.99</v>
      </c>
      <c r="CR197" s="115" t="s">
        <v>1036</v>
      </c>
      <c r="CS197" s="115">
        <v>-999.99</v>
      </c>
      <c r="CT197" s="115">
        <v>-999.99</v>
      </c>
      <c r="CU197" s="115" t="s">
        <v>1036</v>
      </c>
      <c r="CV197" s="115">
        <v>-999.99</v>
      </c>
      <c r="CW197" s="115">
        <v>-999.99</v>
      </c>
      <c r="CX197" s="115" t="s">
        <v>1036</v>
      </c>
      <c r="CY197" s="115">
        <v>-999.99</v>
      </c>
      <c r="CZ197" s="115">
        <v>-999.99</v>
      </c>
      <c r="DA197" s="115" t="s">
        <v>1036</v>
      </c>
      <c r="DB197" s="115">
        <v>-999.99</v>
      </c>
      <c r="DC197" s="115">
        <v>-999.99</v>
      </c>
      <c r="DD197" s="115" t="s">
        <v>1036</v>
      </c>
      <c r="DE197" s="115">
        <v>-999.99</v>
      </c>
      <c r="DF197" s="115">
        <v>-999.99</v>
      </c>
      <c r="DG197" s="115" t="s">
        <v>1036</v>
      </c>
      <c r="DH197" s="115">
        <v>-999.99</v>
      </c>
      <c r="DI197" s="115">
        <v>-999.99</v>
      </c>
      <c r="DJ197" s="115" t="s">
        <v>1036</v>
      </c>
      <c r="DK197" s="115">
        <v>-999.99</v>
      </c>
      <c r="DL197" s="115">
        <v>-999.99</v>
      </c>
      <c r="DM197" s="115" t="s">
        <v>1036</v>
      </c>
      <c r="DN197" s="115">
        <v>-999.99</v>
      </c>
      <c r="DO197" s="115">
        <v>-999.99</v>
      </c>
      <c r="DP197" s="115" t="s">
        <v>1036</v>
      </c>
      <c r="DQ197" s="115">
        <v>-999.99</v>
      </c>
      <c r="DR197" s="115">
        <v>-999.99</v>
      </c>
      <c r="DS197" s="115" t="s">
        <v>1036</v>
      </c>
      <c r="DT197" s="115">
        <v>-999.99</v>
      </c>
      <c r="DU197" s="115">
        <v>-999.99</v>
      </c>
      <c r="DV197" s="115" t="s">
        <v>1036</v>
      </c>
      <c r="DW197" s="115">
        <v>-999.99</v>
      </c>
      <c r="DX197" s="115">
        <v>-999.99</v>
      </c>
      <c r="DY197" s="115" t="s">
        <v>1036</v>
      </c>
      <c r="DZ197" s="115">
        <v>-999.99</v>
      </c>
      <c r="EA197" s="115">
        <v>-999.99</v>
      </c>
      <c r="EB197" s="115" t="s">
        <v>1036</v>
      </c>
      <c r="EC197" s="115">
        <v>-999.99</v>
      </c>
      <c r="ED197" s="115">
        <v>-999.99</v>
      </c>
      <c r="EE197" s="115" t="s">
        <v>1036</v>
      </c>
      <c r="EF197" s="115">
        <v>-999.99</v>
      </c>
      <c r="EG197" s="115">
        <v>-999.99</v>
      </c>
      <c r="EH197" s="115" t="s">
        <v>1036</v>
      </c>
      <c r="EI197" s="115">
        <v>-999.99</v>
      </c>
      <c r="EJ197" s="115">
        <v>-999.99</v>
      </c>
      <c r="EK197" s="115" t="s">
        <v>1036</v>
      </c>
      <c r="EL197" s="115">
        <v>-999.99</v>
      </c>
      <c r="EM197" s="115">
        <v>-999.99</v>
      </c>
      <c r="EN197" s="115" t="s">
        <v>1036</v>
      </c>
      <c r="EO197" s="115">
        <v>-999.99</v>
      </c>
      <c r="EP197" s="115">
        <v>-999.99</v>
      </c>
      <c r="EQ197" s="115" t="s">
        <v>1036</v>
      </c>
      <c r="ER197" s="115">
        <v>-999.99</v>
      </c>
      <c r="ES197" s="115">
        <v>-999.99</v>
      </c>
      <c r="ET197" s="115" t="s">
        <v>1036</v>
      </c>
    </row>
    <row r="198" spans="4:150" s="2" customFormat="1" ht="11.25">
      <c r="D198" s="131">
        <v>38805</v>
      </c>
      <c r="E198" s="114">
        <v>0.7618055555555556</v>
      </c>
      <c r="F198" s="131">
        <v>38806</v>
      </c>
      <c r="G198" s="114">
        <v>0.17222222222222225</v>
      </c>
      <c r="H198" s="115" t="s">
        <v>966</v>
      </c>
      <c r="I198" s="131">
        <v>38806</v>
      </c>
      <c r="J198" s="114">
        <v>0.011805555555555555</v>
      </c>
      <c r="K198" s="131">
        <v>38806</v>
      </c>
      <c r="L198" s="114">
        <v>0.4222222222222222</v>
      </c>
      <c r="M198" s="115">
        <v>0.047724</v>
      </c>
      <c r="N198" s="115">
        <v>0.017296</v>
      </c>
      <c r="O198" s="115" t="s">
        <v>72</v>
      </c>
      <c r="P198" s="115">
        <v>0.004197</v>
      </c>
      <c r="Q198" s="115">
        <v>0.502766</v>
      </c>
      <c r="R198" s="115" t="s">
        <v>74</v>
      </c>
      <c r="S198" s="115">
        <v>0.008728</v>
      </c>
      <c r="T198" s="115">
        <v>0.15032</v>
      </c>
      <c r="U198" s="115" t="s">
        <v>74</v>
      </c>
      <c r="V198" s="115">
        <v>0.611978</v>
      </c>
      <c r="W198" s="115">
        <v>0.22179</v>
      </c>
      <c r="X198" s="115" t="s">
        <v>72</v>
      </c>
      <c r="Y198" s="115">
        <v>0</v>
      </c>
      <c r="Z198" s="115">
        <v>0</v>
      </c>
      <c r="AA198" s="115" t="s">
        <v>74</v>
      </c>
      <c r="AB198" s="115">
        <v>0.072502</v>
      </c>
      <c r="AC198" s="115">
        <v>0.026276</v>
      </c>
      <c r="AD198" s="115" t="s">
        <v>72</v>
      </c>
      <c r="AE198" s="115">
        <v>0.060546</v>
      </c>
      <c r="AF198" s="115">
        <v>0.021943</v>
      </c>
      <c r="AG198" s="115" t="s">
        <v>72</v>
      </c>
      <c r="AH198" s="115">
        <v>9.072092</v>
      </c>
      <c r="AI198" s="115">
        <v>1.905139</v>
      </c>
      <c r="AJ198" s="115" t="s">
        <v>72</v>
      </c>
      <c r="AK198" s="115">
        <v>0.0413</v>
      </c>
      <c r="AL198" s="115">
        <v>0.027</v>
      </c>
      <c r="AM198" s="115" t="s">
        <v>74</v>
      </c>
      <c r="AN198" s="115">
        <v>0</v>
      </c>
      <c r="AO198" s="115">
        <v>0</v>
      </c>
      <c r="AP198" s="115" t="s">
        <v>74</v>
      </c>
      <c r="AQ198" s="115">
        <v>0.0261</v>
      </c>
      <c r="AR198" s="115">
        <v>0.0065</v>
      </c>
      <c r="AS198" s="115" t="s">
        <v>72</v>
      </c>
      <c r="AT198" s="115">
        <v>0.0635</v>
      </c>
      <c r="AU198" s="115">
        <v>0.0096</v>
      </c>
      <c r="AV198" s="115" t="s">
        <v>72</v>
      </c>
      <c r="AW198" s="115">
        <v>0</v>
      </c>
      <c r="AX198" s="115">
        <v>0</v>
      </c>
      <c r="AY198" s="115" t="s">
        <v>74</v>
      </c>
      <c r="AZ198" s="115">
        <v>0.958</v>
      </c>
      <c r="BA198" s="115">
        <v>0.138</v>
      </c>
      <c r="BB198" s="115" t="s">
        <v>72</v>
      </c>
      <c r="BC198" s="115">
        <v>0.0134</v>
      </c>
      <c r="BD198" s="115">
        <v>0.003</v>
      </c>
      <c r="BE198" s="115" t="s">
        <v>72</v>
      </c>
      <c r="BF198" s="115">
        <v>0.112</v>
      </c>
      <c r="BG198" s="115">
        <v>0.016</v>
      </c>
      <c r="BH198" s="115" t="s">
        <v>72</v>
      </c>
      <c r="BI198" s="115">
        <v>0.0413</v>
      </c>
      <c r="BJ198" s="115">
        <v>0.006</v>
      </c>
      <c r="BK198" s="115" t="s">
        <v>72</v>
      </c>
      <c r="BL198" s="115">
        <v>0.00214</v>
      </c>
      <c r="BM198" s="115">
        <v>0.0005</v>
      </c>
      <c r="BN198" s="115" t="s">
        <v>72</v>
      </c>
      <c r="BO198" s="115">
        <v>0.00274</v>
      </c>
      <c r="BP198" s="115">
        <v>0.00049</v>
      </c>
      <c r="BQ198" s="115" t="s">
        <v>72</v>
      </c>
      <c r="BR198" s="115">
        <v>6.4E-05</v>
      </c>
      <c r="BS198" s="115">
        <v>0.000255</v>
      </c>
      <c r="BT198" s="115" t="s">
        <v>74</v>
      </c>
      <c r="BU198" s="115">
        <v>0.00278</v>
      </c>
      <c r="BV198" s="115">
        <v>0.00053</v>
      </c>
      <c r="BW198" s="115" t="s">
        <v>72</v>
      </c>
      <c r="BX198" s="115">
        <v>0.0569</v>
      </c>
      <c r="BY198" s="115">
        <v>0.0089</v>
      </c>
      <c r="BZ198" s="115" t="s">
        <v>72</v>
      </c>
      <c r="CA198" s="115">
        <v>0</v>
      </c>
      <c r="CB198" s="115">
        <v>0</v>
      </c>
      <c r="CC198" s="115" t="s">
        <v>74</v>
      </c>
      <c r="CD198" s="115">
        <v>0.000447</v>
      </c>
      <c r="CE198" s="115">
        <v>0.000201</v>
      </c>
      <c r="CF198" s="115" t="s">
        <v>72</v>
      </c>
      <c r="CG198" s="115">
        <v>0.0119</v>
      </c>
      <c r="CH198" s="115">
        <v>0.002</v>
      </c>
      <c r="CI198" s="115" t="s">
        <v>72</v>
      </c>
      <c r="CJ198" s="115">
        <v>0.049</v>
      </c>
      <c r="CK198" s="115">
        <v>0.008</v>
      </c>
      <c r="CL198" s="115" t="s">
        <v>72</v>
      </c>
      <c r="CM198" s="115">
        <v>0</v>
      </c>
      <c r="CN198" s="115">
        <v>0</v>
      </c>
      <c r="CO198" s="115" t="s">
        <v>74</v>
      </c>
      <c r="CP198" s="115">
        <v>0</v>
      </c>
      <c r="CQ198" s="115">
        <v>0</v>
      </c>
      <c r="CR198" s="115" t="s">
        <v>74</v>
      </c>
      <c r="CS198" s="115">
        <v>0.00102</v>
      </c>
      <c r="CT198" s="115">
        <v>0.00345</v>
      </c>
      <c r="CU198" s="115" t="s">
        <v>74</v>
      </c>
      <c r="CV198" s="115">
        <v>0.00661</v>
      </c>
      <c r="CW198" s="115">
        <v>0.00106</v>
      </c>
      <c r="CX198" s="115" t="s">
        <v>72</v>
      </c>
      <c r="CY198" s="115">
        <v>0.00542</v>
      </c>
      <c r="CZ198" s="115">
        <v>0.00091</v>
      </c>
      <c r="DA198" s="115" t="s">
        <v>72</v>
      </c>
      <c r="DB198" s="115">
        <v>0</v>
      </c>
      <c r="DC198" s="115">
        <v>0</v>
      </c>
      <c r="DD198" s="115" t="s">
        <v>74</v>
      </c>
      <c r="DE198" s="115">
        <v>0.000798</v>
      </c>
      <c r="DF198" s="115">
        <v>0.000459</v>
      </c>
      <c r="DG198" s="115" t="s">
        <v>74</v>
      </c>
      <c r="DH198" s="115">
        <v>0.000128</v>
      </c>
      <c r="DI198" s="115">
        <v>0.000511</v>
      </c>
      <c r="DJ198" s="115" t="s">
        <v>74</v>
      </c>
      <c r="DK198" s="115">
        <v>0.000351</v>
      </c>
      <c r="DL198" s="115">
        <v>0.000608</v>
      </c>
      <c r="DM198" s="115" t="s">
        <v>74</v>
      </c>
      <c r="DN198" s="115">
        <v>0.00207</v>
      </c>
      <c r="DO198" s="115">
        <v>0.00088</v>
      </c>
      <c r="DP198" s="115" t="s">
        <v>72</v>
      </c>
      <c r="DQ198" s="115">
        <v>0.000606</v>
      </c>
      <c r="DR198" s="115">
        <v>0.001438</v>
      </c>
      <c r="DS198" s="115" t="s">
        <v>74</v>
      </c>
      <c r="DT198" s="115">
        <v>0</v>
      </c>
      <c r="DU198" s="115">
        <v>0</v>
      </c>
      <c r="DV198" s="115" t="s">
        <v>74</v>
      </c>
      <c r="DW198" s="115">
        <v>0.000255</v>
      </c>
      <c r="DX198" s="115">
        <v>0.001532</v>
      </c>
      <c r="DY198" s="115" t="s">
        <v>74</v>
      </c>
      <c r="DZ198" s="115">
        <v>0</v>
      </c>
      <c r="EA198" s="115">
        <v>0</v>
      </c>
      <c r="EB198" s="115" t="s">
        <v>74</v>
      </c>
      <c r="EC198" s="115">
        <v>0.00131</v>
      </c>
      <c r="ED198" s="115">
        <v>0.00195</v>
      </c>
      <c r="EE198" s="115" t="s">
        <v>74</v>
      </c>
      <c r="EF198" s="115">
        <v>0.000383</v>
      </c>
      <c r="EG198" s="115">
        <v>0.002202</v>
      </c>
      <c r="EH198" s="115" t="s">
        <v>74</v>
      </c>
      <c r="EI198" s="115">
        <v>0.00249</v>
      </c>
      <c r="EJ198" s="115">
        <v>0.00154</v>
      </c>
      <c r="EK198" s="115" t="s">
        <v>74</v>
      </c>
      <c r="EL198" s="115">
        <v>0</v>
      </c>
      <c r="EM198" s="115">
        <v>0</v>
      </c>
      <c r="EN198" s="115" t="s">
        <v>74</v>
      </c>
      <c r="EO198" s="115">
        <v>0.000191</v>
      </c>
      <c r="EP198" s="115">
        <v>0.00083</v>
      </c>
      <c r="EQ198" s="115" t="s">
        <v>74</v>
      </c>
      <c r="ER198" s="115">
        <v>0.0532</v>
      </c>
      <c r="ES198" s="115">
        <v>0.0078</v>
      </c>
      <c r="ET198" s="115" t="s">
        <v>72</v>
      </c>
    </row>
    <row r="199" spans="4:150" s="2" customFormat="1" ht="11.25">
      <c r="D199" s="131">
        <v>38806</v>
      </c>
      <c r="E199" s="114">
        <v>0.17222222222222225</v>
      </c>
      <c r="F199" s="131">
        <v>38806</v>
      </c>
      <c r="G199" s="114">
        <v>0.4458333333333333</v>
      </c>
      <c r="H199" s="115" t="s">
        <v>966</v>
      </c>
      <c r="I199" s="131">
        <v>38806</v>
      </c>
      <c r="J199" s="114">
        <v>0.4222222222222222</v>
      </c>
      <c r="K199" s="131">
        <v>38806</v>
      </c>
      <c r="L199" s="114">
        <v>0.6958333333333333</v>
      </c>
      <c r="M199" s="115">
        <v>0.057037</v>
      </c>
      <c r="N199" s="115">
        <v>0.019899</v>
      </c>
      <c r="O199" s="115" t="s">
        <v>72</v>
      </c>
      <c r="P199" s="115">
        <v>0.012464</v>
      </c>
      <c r="Q199" s="115">
        <v>0.382903</v>
      </c>
      <c r="R199" s="115" t="s">
        <v>74</v>
      </c>
      <c r="S199" s="115">
        <v>0</v>
      </c>
      <c r="T199" s="115">
        <v>0.117906</v>
      </c>
      <c r="U199" s="115" t="s">
        <v>74</v>
      </c>
      <c r="V199" s="115">
        <v>0.825769</v>
      </c>
      <c r="W199" s="115">
        <v>0.288092</v>
      </c>
      <c r="X199" s="115" t="s">
        <v>72</v>
      </c>
      <c r="Y199" s="115">
        <v>0</v>
      </c>
      <c r="Z199" s="115">
        <v>0</v>
      </c>
      <c r="AA199" s="115" t="s">
        <v>74</v>
      </c>
      <c r="AB199" s="115">
        <v>0.075232</v>
      </c>
      <c r="AC199" s="115">
        <v>0.026247</v>
      </c>
      <c r="AD199" s="115" t="s">
        <v>72</v>
      </c>
      <c r="AE199" s="115">
        <v>0.070711</v>
      </c>
      <c r="AF199" s="115">
        <v>0.02467</v>
      </c>
      <c r="AG199" s="115" t="s">
        <v>72</v>
      </c>
      <c r="AH199" s="115">
        <v>11.264403</v>
      </c>
      <c r="AI199" s="115">
        <v>2.365525</v>
      </c>
      <c r="AJ199" s="115" t="s">
        <v>72</v>
      </c>
      <c r="AK199" s="115">
        <v>0.151</v>
      </c>
      <c r="AL199" s="115">
        <v>0.044</v>
      </c>
      <c r="AM199" s="115" t="s">
        <v>72</v>
      </c>
      <c r="AN199" s="115">
        <v>0</v>
      </c>
      <c r="AO199" s="115">
        <v>0</v>
      </c>
      <c r="AP199" s="115" t="s">
        <v>74</v>
      </c>
      <c r="AQ199" s="115">
        <v>0.0387</v>
      </c>
      <c r="AR199" s="115">
        <v>0.0091</v>
      </c>
      <c r="AS199" s="115" t="s">
        <v>72</v>
      </c>
      <c r="AT199" s="115">
        <v>0.159</v>
      </c>
      <c r="AU199" s="115">
        <v>0.015</v>
      </c>
      <c r="AV199" s="115" t="s">
        <v>72</v>
      </c>
      <c r="AW199" s="115">
        <v>0.0028</v>
      </c>
      <c r="AX199" s="115">
        <v>0.0028</v>
      </c>
      <c r="AY199" s="115" t="s">
        <v>74</v>
      </c>
      <c r="AZ199" s="115">
        <v>1.34</v>
      </c>
      <c r="BA199" s="115">
        <v>0.13</v>
      </c>
      <c r="BB199" s="115" t="s">
        <v>72</v>
      </c>
      <c r="BC199" s="115">
        <v>0.0216</v>
      </c>
      <c r="BD199" s="115">
        <v>0.0038</v>
      </c>
      <c r="BE199" s="115" t="s">
        <v>72</v>
      </c>
      <c r="BF199" s="115">
        <v>0.169</v>
      </c>
      <c r="BG199" s="115">
        <v>0.015</v>
      </c>
      <c r="BH199" s="115" t="s">
        <v>72</v>
      </c>
      <c r="BI199" s="115">
        <v>0.0797</v>
      </c>
      <c r="BJ199" s="115">
        <v>0.0083</v>
      </c>
      <c r="BK199" s="115" t="s">
        <v>72</v>
      </c>
      <c r="BL199" s="115">
        <v>0.00345</v>
      </c>
      <c r="BM199" s="115">
        <v>0.00074</v>
      </c>
      <c r="BN199" s="115" t="s">
        <v>72</v>
      </c>
      <c r="BO199" s="115">
        <v>0.00446</v>
      </c>
      <c r="BP199" s="115">
        <v>0.00059</v>
      </c>
      <c r="BQ199" s="115" t="s">
        <v>72</v>
      </c>
      <c r="BR199" s="115">
        <v>0.0014</v>
      </c>
      <c r="BS199" s="115">
        <v>0.0004</v>
      </c>
      <c r="BT199" s="115" t="s">
        <v>72</v>
      </c>
      <c r="BU199" s="115">
        <v>0.0106</v>
      </c>
      <c r="BV199" s="115">
        <v>0.0012</v>
      </c>
      <c r="BW199" s="115" t="s">
        <v>72</v>
      </c>
      <c r="BX199" s="115">
        <v>0.317</v>
      </c>
      <c r="BY199" s="115">
        <v>0.033</v>
      </c>
      <c r="BZ199" s="115" t="s">
        <v>72</v>
      </c>
      <c r="CA199" s="115">
        <v>0</v>
      </c>
      <c r="CB199" s="115">
        <v>0</v>
      </c>
      <c r="CC199" s="115" t="s">
        <v>74</v>
      </c>
      <c r="CD199" s="115">
        <v>0.000951</v>
      </c>
      <c r="CE199" s="115">
        <v>0.000307</v>
      </c>
      <c r="CF199" s="115" t="s">
        <v>72</v>
      </c>
      <c r="CG199" s="115">
        <v>0.0264</v>
      </c>
      <c r="CH199" s="115">
        <v>0.0031</v>
      </c>
      <c r="CI199" s="115" t="s">
        <v>72</v>
      </c>
      <c r="CJ199" s="115">
        <v>0.0568</v>
      </c>
      <c r="CK199" s="115">
        <v>0.0061</v>
      </c>
      <c r="CL199" s="115" t="s">
        <v>72</v>
      </c>
      <c r="CM199" s="115">
        <v>0</v>
      </c>
      <c r="CN199" s="115">
        <v>0</v>
      </c>
      <c r="CO199" s="115" t="s">
        <v>74</v>
      </c>
      <c r="CP199" s="115">
        <v>0</v>
      </c>
      <c r="CQ199" s="115">
        <v>0</v>
      </c>
      <c r="CR199" s="115" t="s">
        <v>74</v>
      </c>
      <c r="CS199" s="115">
        <v>0.0316</v>
      </c>
      <c r="CT199" s="115">
        <v>0.0077</v>
      </c>
      <c r="CU199" s="115" t="s">
        <v>72</v>
      </c>
      <c r="CV199" s="115">
        <v>0.00576</v>
      </c>
      <c r="CW199" s="115">
        <v>0.00081</v>
      </c>
      <c r="CX199" s="115" t="s">
        <v>72</v>
      </c>
      <c r="CY199" s="115">
        <v>0.0103</v>
      </c>
      <c r="CZ199" s="115">
        <v>0.0012</v>
      </c>
      <c r="DA199" s="115" t="s">
        <v>72</v>
      </c>
      <c r="DB199" s="115">
        <v>0.0003</v>
      </c>
      <c r="DC199" s="115">
        <v>0.0006</v>
      </c>
      <c r="DD199" s="115" t="s">
        <v>74</v>
      </c>
      <c r="DE199" s="115">
        <v>0.0011</v>
      </c>
      <c r="DF199" s="115">
        <v>0.0007</v>
      </c>
      <c r="DG199" s="115" t="s">
        <v>74</v>
      </c>
      <c r="DH199" s="115">
        <v>0</v>
      </c>
      <c r="DI199" s="115">
        <v>0</v>
      </c>
      <c r="DJ199" s="115" t="s">
        <v>74</v>
      </c>
      <c r="DK199" s="115">
        <v>0.000701</v>
      </c>
      <c r="DL199" s="115">
        <v>0.000902</v>
      </c>
      <c r="DM199" s="115" t="s">
        <v>74</v>
      </c>
      <c r="DN199" s="115">
        <v>0.0018</v>
      </c>
      <c r="DO199" s="115">
        <v>0.0013</v>
      </c>
      <c r="DP199" s="115" t="s">
        <v>74</v>
      </c>
      <c r="DQ199" s="115">
        <v>0</v>
      </c>
      <c r="DR199" s="115">
        <v>0</v>
      </c>
      <c r="DS199" s="115" t="s">
        <v>74</v>
      </c>
      <c r="DT199" s="115">
        <v>0</v>
      </c>
      <c r="DU199" s="115">
        <v>0</v>
      </c>
      <c r="DV199" s="115" t="s">
        <v>74</v>
      </c>
      <c r="DW199" s="115">
        <v>0</v>
      </c>
      <c r="DX199" s="115">
        <v>0</v>
      </c>
      <c r="DY199" s="115" t="s">
        <v>74</v>
      </c>
      <c r="DZ199" s="115">
        <v>0.00025</v>
      </c>
      <c r="EA199" s="115">
        <v>0.0026</v>
      </c>
      <c r="EB199" s="115" t="s">
        <v>74</v>
      </c>
      <c r="EC199" s="115">
        <v>0.0136</v>
      </c>
      <c r="ED199" s="115">
        <v>0.0046</v>
      </c>
      <c r="EE199" s="115" t="s">
        <v>72</v>
      </c>
      <c r="EF199" s="115">
        <v>0.00551</v>
      </c>
      <c r="EG199" s="115">
        <v>0.00348</v>
      </c>
      <c r="EH199" s="115" t="s">
        <v>74</v>
      </c>
      <c r="EI199" s="115">
        <v>0.0124</v>
      </c>
      <c r="EJ199" s="115">
        <v>0.0027</v>
      </c>
      <c r="EK199" s="115" t="s">
        <v>72</v>
      </c>
      <c r="EL199" s="115">
        <v>0</v>
      </c>
      <c r="EM199" s="115">
        <v>0</v>
      </c>
      <c r="EN199" s="115" t="s">
        <v>74</v>
      </c>
      <c r="EO199" s="115">
        <v>0</v>
      </c>
      <c r="EP199" s="115">
        <v>0</v>
      </c>
      <c r="EQ199" s="115" t="s">
        <v>74</v>
      </c>
      <c r="ER199" s="115">
        <v>0.114</v>
      </c>
      <c r="ES199" s="115">
        <v>0.01</v>
      </c>
      <c r="ET199" s="115" t="s">
        <v>72</v>
      </c>
    </row>
    <row r="200" spans="4:150" s="2" customFormat="1" ht="11.25">
      <c r="D200" s="131">
        <v>38806</v>
      </c>
      <c r="E200" s="114">
        <v>0.7722222222222223</v>
      </c>
      <c r="F200" s="131">
        <v>38807</v>
      </c>
      <c r="G200" s="114">
        <v>0.17013888888888887</v>
      </c>
      <c r="H200" s="115" t="s">
        <v>966</v>
      </c>
      <c r="I200" s="131">
        <v>38807</v>
      </c>
      <c r="J200" s="114">
        <v>0.022222222222222223</v>
      </c>
      <c r="K200" s="131">
        <v>38807</v>
      </c>
      <c r="L200" s="114">
        <v>0.4201388888888889</v>
      </c>
      <c r="M200" s="115">
        <v>0.04763</v>
      </c>
      <c r="N200" s="115">
        <v>0.016921</v>
      </c>
      <c r="O200" s="115" t="s">
        <v>72</v>
      </c>
      <c r="P200" s="115">
        <v>0.000173</v>
      </c>
      <c r="Q200" s="115">
        <v>0.385301</v>
      </c>
      <c r="R200" s="115" t="s">
        <v>74</v>
      </c>
      <c r="S200" s="115">
        <v>0.005646</v>
      </c>
      <c r="T200" s="115">
        <v>0.115921</v>
      </c>
      <c r="U200" s="115" t="s">
        <v>74</v>
      </c>
      <c r="V200" s="115">
        <v>0.597731</v>
      </c>
      <c r="W200" s="115">
        <v>0.212347</v>
      </c>
      <c r="X200" s="115" t="s">
        <v>72</v>
      </c>
      <c r="Y200" s="115">
        <v>0</v>
      </c>
      <c r="Z200" s="115">
        <v>0</v>
      </c>
      <c r="AA200" s="115" t="s">
        <v>74</v>
      </c>
      <c r="AB200" s="115">
        <v>0.063626</v>
      </c>
      <c r="AC200" s="115">
        <v>0.022604</v>
      </c>
      <c r="AD200" s="115" t="s">
        <v>72</v>
      </c>
      <c r="AE200" s="115">
        <v>0.052964</v>
      </c>
      <c r="AF200" s="115">
        <v>0.018816</v>
      </c>
      <c r="AG200" s="115" t="s">
        <v>72</v>
      </c>
      <c r="AH200" s="115">
        <v>8.438924</v>
      </c>
      <c r="AI200" s="115">
        <v>1.772174</v>
      </c>
      <c r="AJ200" s="115" t="s">
        <v>72</v>
      </c>
      <c r="AK200" s="115">
        <v>0.0824</v>
      </c>
      <c r="AL200" s="115">
        <v>0.0295</v>
      </c>
      <c r="AM200" s="115" t="s">
        <v>72</v>
      </c>
      <c r="AN200" s="115">
        <v>0</v>
      </c>
      <c r="AO200" s="115">
        <v>0</v>
      </c>
      <c r="AP200" s="115" t="s">
        <v>74</v>
      </c>
      <c r="AQ200" s="115">
        <v>0.0205</v>
      </c>
      <c r="AR200" s="115">
        <v>0.0061</v>
      </c>
      <c r="AS200" s="115" t="s">
        <v>72</v>
      </c>
      <c r="AT200" s="115">
        <v>0.0567</v>
      </c>
      <c r="AU200" s="115">
        <v>0.0065</v>
      </c>
      <c r="AV200" s="115" t="s">
        <v>72</v>
      </c>
      <c r="AW200" s="115">
        <v>0</v>
      </c>
      <c r="AX200" s="115">
        <v>0</v>
      </c>
      <c r="AY200" s="115" t="s">
        <v>74</v>
      </c>
      <c r="AZ200" s="115">
        <v>1.01</v>
      </c>
      <c r="BA200" s="115">
        <v>0.11</v>
      </c>
      <c r="BB200" s="115" t="s">
        <v>72</v>
      </c>
      <c r="BC200" s="115">
        <v>0.033</v>
      </c>
      <c r="BD200" s="115">
        <v>0.004</v>
      </c>
      <c r="BE200" s="115" t="s">
        <v>72</v>
      </c>
      <c r="BF200" s="115">
        <v>0.124</v>
      </c>
      <c r="BG200" s="115">
        <v>0.013</v>
      </c>
      <c r="BH200" s="115" t="s">
        <v>72</v>
      </c>
      <c r="BI200" s="115">
        <v>0.0326</v>
      </c>
      <c r="BJ200" s="115">
        <v>0.0035</v>
      </c>
      <c r="BK200" s="115" t="s">
        <v>72</v>
      </c>
      <c r="BL200" s="115">
        <v>0.00351</v>
      </c>
      <c r="BM200" s="115">
        <v>0.00056</v>
      </c>
      <c r="BN200" s="115" t="s">
        <v>72</v>
      </c>
      <c r="BO200" s="115">
        <v>0.00319</v>
      </c>
      <c r="BP200" s="115">
        <v>0.00042</v>
      </c>
      <c r="BQ200" s="115" t="s">
        <v>72</v>
      </c>
      <c r="BR200" s="115">
        <v>0.00101</v>
      </c>
      <c r="BS200" s="115">
        <v>0.00027</v>
      </c>
      <c r="BT200" s="115" t="s">
        <v>72</v>
      </c>
      <c r="BU200" s="115">
        <v>0.00452</v>
      </c>
      <c r="BV200" s="115">
        <v>0.00059</v>
      </c>
      <c r="BW200" s="115" t="s">
        <v>72</v>
      </c>
      <c r="BX200" s="115">
        <v>0.0755</v>
      </c>
      <c r="BY200" s="115">
        <v>0.0103</v>
      </c>
      <c r="BZ200" s="115" t="s">
        <v>72</v>
      </c>
      <c r="CA200" s="115">
        <v>0</v>
      </c>
      <c r="CB200" s="115">
        <v>0</v>
      </c>
      <c r="CC200" s="115" t="s">
        <v>74</v>
      </c>
      <c r="CD200" s="115">
        <v>6.3E-05</v>
      </c>
      <c r="CE200" s="115">
        <v>0.00019</v>
      </c>
      <c r="CF200" s="115" t="s">
        <v>74</v>
      </c>
      <c r="CG200" s="115">
        <v>0.0236</v>
      </c>
      <c r="CH200" s="115">
        <v>0.0034</v>
      </c>
      <c r="CI200" s="115" t="s">
        <v>72</v>
      </c>
      <c r="CJ200" s="115">
        <v>0.0369</v>
      </c>
      <c r="CK200" s="115">
        <v>0.0062</v>
      </c>
      <c r="CL200" s="115" t="s">
        <v>72</v>
      </c>
      <c r="CM200" s="115">
        <v>0</v>
      </c>
      <c r="CN200" s="115">
        <v>0</v>
      </c>
      <c r="CO200" s="115" t="s">
        <v>74</v>
      </c>
      <c r="CP200" s="115">
        <v>0</v>
      </c>
      <c r="CQ200" s="115">
        <v>0</v>
      </c>
      <c r="CR200" s="115" t="s">
        <v>74</v>
      </c>
      <c r="CS200" s="115">
        <v>0.0068</v>
      </c>
      <c r="CT200" s="115">
        <v>0.0072</v>
      </c>
      <c r="CU200" s="115" t="s">
        <v>74</v>
      </c>
      <c r="CV200" s="115">
        <v>0.00547</v>
      </c>
      <c r="CW200" s="115">
        <v>0.00069</v>
      </c>
      <c r="CX200" s="115" t="s">
        <v>72</v>
      </c>
      <c r="CY200" s="115">
        <v>0.0205</v>
      </c>
      <c r="CZ200" s="115">
        <v>0.0022</v>
      </c>
      <c r="DA200" s="115" t="s">
        <v>72</v>
      </c>
      <c r="DB200" s="115">
        <v>0</v>
      </c>
      <c r="DC200" s="115">
        <v>0</v>
      </c>
      <c r="DD200" s="115" t="s">
        <v>74</v>
      </c>
      <c r="DE200" s="115">
        <v>0.000443</v>
      </c>
      <c r="DF200" s="115">
        <v>0.000444</v>
      </c>
      <c r="DG200" s="115" t="s">
        <v>74</v>
      </c>
      <c r="DH200" s="115">
        <v>0</v>
      </c>
      <c r="DI200" s="115">
        <v>0</v>
      </c>
      <c r="DJ200" s="115" t="s">
        <v>74</v>
      </c>
      <c r="DK200" s="115">
        <v>0.000379</v>
      </c>
      <c r="DL200" s="115">
        <v>0.000602</v>
      </c>
      <c r="DM200" s="115" t="s">
        <v>74</v>
      </c>
      <c r="DN200" s="115">
        <v>0.000537</v>
      </c>
      <c r="DO200" s="115">
        <v>0.000855</v>
      </c>
      <c r="DP200" s="115" t="s">
        <v>74</v>
      </c>
      <c r="DQ200" s="115">
        <v>0</v>
      </c>
      <c r="DR200" s="115">
        <v>0</v>
      </c>
      <c r="DS200" s="115" t="s">
        <v>74</v>
      </c>
      <c r="DT200" s="115">
        <v>0.00199</v>
      </c>
      <c r="DU200" s="115">
        <v>0.00153</v>
      </c>
      <c r="DV200" s="115" t="s">
        <v>74</v>
      </c>
      <c r="DW200" s="115">
        <v>0.00142</v>
      </c>
      <c r="DX200" s="115">
        <v>0.00155</v>
      </c>
      <c r="DY200" s="115" t="s">
        <v>74</v>
      </c>
      <c r="DZ200" s="115">
        <v>0.00114</v>
      </c>
      <c r="EA200" s="115">
        <v>0.00168</v>
      </c>
      <c r="EB200" s="115" t="s">
        <v>74</v>
      </c>
      <c r="EC200" s="115">
        <v>0.00825</v>
      </c>
      <c r="ED200" s="115">
        <v>0.00297</v>
      </c>
      <c r="EE200" s="115" t="s">
        <v>72</v>
      </c>
      <c r="EF200" s="115">
        <v>0.00933</v>
      </c>
      <c r="EG200" s="115">
        <v>0.00248</v>
      </c>
      <c r="EH200" s="115" t="s">
        <v>72</v>
      </c>
      <c r="EI200" s="115">
        <v>0.00243</v>
      </c>
      <c r="EJ200" s="115">
        <v>0.00169</v>
      </c>
      <c r="EK200" s="115" t="s">
        <v>74</v>
      </c>
      <c r="EL200" s="115">
        <v>0</v>
      </c>
      <c r="EM200" s="115">
        <v>0</v>
      </c>
      <c r="EN200" s="115" t="s">
        <v>74</v>
      </c>
      <c r="EO200" s="115">
        <v>0</v>
      </c>
      <c r="EP200" s="115">
        <v>0</v>
      </c>
      <c r="EQ200" s="115" t="s">
        <v>74</v>
      </c>
      <c r="ER200" s="115">
        <v>0.117</v>
      </c>
      <c r="ES200" s="115">
        <v>0.012</v>
      </c>
      <c r="ET200" s="115" t="s">
        <v>72</v>
      </c>
    </row>
    <row r="201" spans="4:150" s="2" customFormat="1" ht="11.25">
      <c r="D201" s="131">
        <v>38807</v>
      </c>
      <c r="E201" s="114">
        <v>0.17013888888888887</v>
      </c>
      <c r="F201" s="131">
        <v>38807</v>
      </c>
      <c r="G201" s="114">
        <v>0.46597222222222223</v>
      </c>
      <c r="H201" s="115" t="s">
        <v>966</v>
      </c>
      <c r="I201" s="131">
        <v>38807</v>
      </c>
      <c r="J201" s="114">
        <v>0.4201388888888889</v>
      </c>
      <c r="K201" s="131">
        <v>38807</v>
      </c>
      <c r="L201" s="114">
        <v>0.7159722222222222</v>
      </c>
      <c r="M201" s="115">
        <v>0.071228</v>
      </c>
      <c r="N201" s="115">
        <v>0.024889</v>
      </c>
      <c r="O201" s="115" t="s">
        <v>72</v>
      </c>
      <c r="P201" s="115">
        <v>0.008468</v>
      </c>
      <c r="Q201" s="115">
        <v>0.331986</v>
      </c>
      <c r="R201" s="115" t="s">
        <v>74</v>
      </c>
      <c r="S201" s="115">
        <v>0</v>
      </c>
      <c r="T201" s="115">
        <v>0.101999</v>
      </c>
      <c r="U201" s="115" t="s">
        <v>74</v>
      </c>
      <c r="V201" s="115">
        <v>0.943538</v>
      </c>
      <c r="W201" s="115">
        <v>0.329693</v>
      </c>
      <c r="X201" s="115" t="s">
        <v>72</v>
      </c>
      <c r="Y201" s="115">
        <v>0</v>
      </c>
      <c r="Z201" s="115">
        <v>0</v>
      </c>
      <c r="AA201" s="115" t="s">
        <v>74</v>
      </c>
      <c r="AB201" s="115">
        <v>0.075494</v>
      </c>
      <c r="AC201" s="115">
        <v>0.026379</v>
      </c>
      <c r="AD201" s="115" t="s">
        <v>72</v>
      </c>
      <c r="AE201" s="115">
        <v>0.092498</v>
      </c>
      <c r="AF201" s="115">
        <v>0.032321</v>
      </c>
      <c r="AG201" s="115" t="s">
        <v>72</v>
      </c>
      <c r="AH201" s="115">
        <v>13.346706</v>
      </c>
      <c r="AI201" s="115">
        <v>2.802808</v>
      </c>
      <c r="AJ201" s="115" t="s">
        <v>72</v>
      </c>
      <c r="AK201" s="115">
        <v>0.0437</v>
      </c>
      <c r="AL201" s="115">
        <v>0.0322</v>
      </c>
      <c r="AM201" s="115" t="s">
        <v>74</v>
      </c>
      <c r="AN201" s="115">
        <v>0</v>
      </c>
      <c r="AO201" s="115">
        <v>0</v>
      </c>
      <c r="AP201" s="115" t="s">
        <v>74</v>
      </c>
      <c r="AQ201" s="115">
        <v>0.0465</v>
      </c>
      <c r="AR201" s="115">
        <v>0.008</v>
      </c>
      <c r="AS201" s="115" t="s">
        <v>72</v>
      </c>
      <c r="AT201" s="115">
        <v>0.144</v>
      </c>
      <c r="AU201" s="115">
        <v>0.014</v>
      </c>
      <c r="AV201" s="115" t="s">
        <v>72</v>
      </c>
      <c r="AW201" s="115">
        <v>0.00114</v>
      </c>
      <c r="AX201" s="115">
        <v>0.00223</v>
      </c>
      <c r="AY201" s="115" t="s">
        <v>74</v>
      </c>
      <c r="AZ201" s="115">
        <v>1.02</v>
      </c>
      <c r="BA201" s="115">
        <v>0.09</v>
      </c>
      <c r="BB201" s="115" t="s">
        <v>72</v>
      </c>
      <c r="BC201" s="115">
        <v>0.0197</v>
      </c>
      <c r="BD201" s="115">
        <v>0.0033</v>
      </c>
      <c r="BE201" s="115" t="s">
        <v>72</v>
      </c>
      <c r="BF201" s="115">
        <v>0.166</v>
      </c>
      <c r="BG201" s="115">
        <v>0.015</v>
      </c>
      <c r="BH201" s="115" t="s">
        <v>72</v>
      </c>
      <c r="BI201" s="115">
        <v>0.0819</v>
      </c>
      <c r="BJ201" s="115">
        <v>0.0076</v>
      </c>
      <c r="BK201" s="115" t="s">
        <v>72</v>
      </c>
      <c r="BL201" s="115">
        <v>0.0029</v>
      </c>
      <c r="BM201" s="115">
        <v>0.0007</v>
      </c>
      <c r="BN201" s="115" t="s">
        <v>72</v>
      </c>
      <c r="BO201" s="115">
        <v>0.00286</v>
      </c>
      <c r="BP201" s="115">
        <v>0.00047</v>
      </c>
      <c r="BQ201" s="115" t="s">
        <v>72</v>
      </c>
      <c r="BR201" s="115">
        <v>0.00139</v>
      </c>
      <c r="BS201" s="115">
        <v>0.00035</v>
      </c>
      <c r="BT201" s="115" t="s">
        <v>72</v>
      </c>
      <c r="BU201" s="115">
        <v>0.00631</v>
      </c>
      <c r="BV201" s="115">
        <v>0.00079</v>
      </c>
      <c r="BW201" s="115" t="s">
        <v>72</v>
      </c>
      <c r="BX201" s="115">
        <v>0.159</v>
      </c>
      <c r="BY201" s="115">
        <v>0.017</v>
      </c>
      <c r="BZ201" s="115" t="s">
        <v>72</v>
      </c>
      <c r="CA201" s="115">
        <v>0</v>
      </c>
      <c r="CB201" s="115">
        <v>0</v>
      </c>
      <c r="CC201" s="115" t="s">
        <v>74</v>
      </c>
      <c r="CD201" s="115">
        <v>0.000673</v>
      </c>
      <c r="CE201" s="115">
        <v>0.000258</v>
      </c>
      <c r="CF201" s="115" t="s">
        <v>72</v>
      </c>
      <c r="CG201" s="115">
        <v>0.0128</v>
      </c>
      <c r="CH201" s="115">
        <v>0.0017</v>
      </c>
      <c r="CI201" s="115" t="s">
        <v>72</v>
      </c>
      <c r="CJ201" s="115">
        <v>0.0695</v>
      </c>
      <c r="CK201" s="115">
        <v>0.0074</v>
      </c>
      <c r="CL201" s="115" t="s">
        <v>72</v>
      </c>
      <c r="CM201" s="115">
        <v>0</v>
      </c>
      <c r="CN201" s="115">
        <v>0</v>
      </c>
      <c r="CO201" s="115" t="s">
        <v>74</v>
      </c>
      <c r="CP201" s="115">
        <v>0</v>
      </c>
      <c r="CQ201" s="115">
        <v>0</v>
      </c>
      <c r="CR201" s="115" t="s">
        <v>74</v>
      </c>
      <c r="CS201" s="115">
        <v>0.00139</v>
      </c>
      <c r="CT201" s="115">
        <v>0.00173</v>
      </c>
      <c r="CU201" s="115" t="s">
        <v>74</v>
      </c>
      <c r="CV201" s="115">
        <v>0.00173</v>
      </c>
      <c r="CW201" s="115">
        <v>0.00044</v>
      </c>
      <c r="CX201" s="115" t="s">
        <v>72</v>
      </c>
      <c r="CY201" s="115">
        <v>0.00627</v>
      </c>
      <c r="CZ201" s="115">
        <v>0.00079</v>
      </c>
      <c r="DA201" s="115" t="s">
        <v>72</v>
      </c>
      <c r="DB201" s="115">
        <v>0.000842</v>
      </c>
      <c r="DC201" s="115">
        <v>0.000509</v>
      </c>
      <c r="DD201" s="115" t="s">
        <v>74</v>
      </c>
      <c r="DE201" s="115">
        <v>0.00118</v>
      </c>
      <c r="DF201" s="115">
        <v>0.00055</v>
      </c>
      <c r="DG201" s="115" t="s">
        <v>72</v>
      </c>
      <c r="DH201" s="115">
        <v>0</v>
      </c>
      <c r="DI201" s="115">
        <v>0</v>
      </c>
      <c r="DJ201" s="115" t="s">
        <v>74</v>
      </c>
      <c r="DK201" s="115">
        <v>0</v>
      </c>
      <c r="DL201" s="115">
        <v>0</v>
      </c>
      <c r="DM201" s="115" t="s">
        <v>74</v>
      </c>
      <c r="DN201" s="115">
        <v>0</v>
      </c>
      <c r="DO201" s="115">
        <v>0</v>
      </c>
      <c r="DP201" s="115" t="s">
        <v>74</v>
      </c>
      <c r="DQ201" s="115">
        <v>0.00147</v>
      </c>
      <c r="DR201" s="115">
        <v>0.00186</v>
      </c>
      <c r="DS201" s="115" t="s">
        <v>74</v>
      </c>
      <c r="DT201" s="115">
        <v>0</v>
      </c>
      <c r="DU201" s="115">
        <v>0</v>
      </c>
      <c r="DV201" s="115" t="s">
        <v>74</v>
      </c>
      <c r="DW201" s="115">
        <v>0</v>
      </c>
      <c r="DX201" s="115">
        <v>0</v>
      </c>
      <c r="DY201" s="115" t="s">
        <v>74</v>
      </c>
      <c r="DZ201" s="115">
        <v>0</v>
      </c>
      <c r="EA201" s="115">
        <v>0</v>
      </c>
      <c r="EB201" s="115" t="s">
        <v>74</v>
      </c>
      <c r="EC201" s="115">
        <v>0</v>
      </c>
      <c r="ED201" s="115">
        <v>0</v>
      </c>
      <c r="EE201" s="115" t="s">
        <v>74</v>
      </c>
      <c r="EF201" s="115">
        <v>0.00366</v>
      </c>
      <c r="EG201" s="115">
        <v>0.00275</v>
      </c>
      <c r="EH201" s="115" t="s">
        <v>74</v>
      </c>
      <c r="EI201" s="115">
        <v>0.0116</v>
      </c>
      <c r="EJ201" s="115">
        <v>0.0024</v>
      </c>
      <c r="EK201" s="115" t="s">
        <v>72</v>
      </c>
      <c r="EL201" s="115">
        <v>0</v>
      </c>
      <c r="EM201" s="115">
        <v>0</v>
      </c>
      <c r="EN201" s="115" t="s">
        <v>74</v>
      </c>
      <c r="EO201" s="115">
        <v>0</v>
      </c>
      <c r="EP201" s="115">
        <v>0</v>
      </c>
      <c r="EQ201" s="115" t="s">
        <v>74</v>
      </c>
      <c r="ER201" s="115">
        <v>0.0223</v>
      </c>
      <c r="ES201" s="115">
        <v>0.0024</v>
      </c>
      <c r="ET201" s="115" t="s">
        <v>72</v>
      </c>
    </row>
    <row r="202" spans="4:150" s="2" customFormat="1" ht="11.25">
      <c r="D202" s="131">
        <v>38806</v>
      </c>
      <c r="E202" s="114">
        <v>0.4458333333333333</v>
      </c>
      <c r="F202" s="131">
        <v>38807</v>
      </c>
      <c r="G202" s="114">
        <v>0.46597222222222223</v>
      </c>
      <c r="H202" s="115" t="s">
        <v>966</v>
      </c>
      <c r="I202" s="131">
        <v>38806</v>
      </c>
      <c r="J202" s="114">
        <v>0.6958333333333333</v>
      </c>
      <c r="K202" s="131">
        <v>38807</v>
      </c>
      <c r="L202" s="114">
        <v>0.7159722222222222</v>
      </c>
      <c r="M202" s="115">
        <v>0.031684</v>
      </c>
      <c r="N202" s="115">
        <v>0.012813</v>
      </c>
      <c r="O202" s="115" t="s">
        <v>72</v>
      </c>
      <c r="P202" s="115">
        <v>0</v>
      </c>
      <c r="Q202" s="115">
        <v>0.201154</v>
      </c>
      <c r="R202" s="115" t="s">
        <v>74</v>
      </c>
      <c r="S202" s="115">
        <v>0.001819</v>
      </c>
      <c r="T202" s="115">
        <v>0.060091</v>
      </c>
      <c r="U202" s="115" t="s">
        <v>74</v>
      </c>
      <c r="V202" s="115">
        <v>0.364323</v>
      </c>
      <c r="W202" s="115">
        <v>0.14733</v>
      </c>
      <c r="X202" s="115" t="s">
        <v>72</v>
      </c>
      <c r="Y202" s="115">
        <v>0.031655</v>
      </c>
      <c r="Z202" s="115">
        <v>0.012801</v>
      </c>
      <c r="AA202" s="115" t="s">
        <v>72</v>
      </c>
      <c r="AB202" s="115">
        <v>0.048268</v>
      </c>
      <c r="AC202" s="115">
        <v>0.019519</v>
      </c>
      <c r="AD202" s="115" t="s">
        <v>72</v>
      </c>
      <c r="AE202" s="115">
        <v>0.029608</v>
      </c>
      <c r="AF202" s="115">
        <v>0.011973</v>
      </c>
      <c r="AG202" s="115" t="s">
        <v>72</v>
      </c>
      <c r="AH202" s="115">
        <v>6.052521</v>
      </c>
      <c r="AI202" s="115">
        <v>1.271029</v>
      </c>
      <c r="AJ202" s="115" t="s">
        <v>72</v>
      </c>
      <c r="AK202" s="115">
        <v>-999.99</v>
      </c>
      <c r="AL202" s="115">
        <v>-999.99</v>
      </c>
      <c r="AM202" s="115" t="s">
        <v>1036</v>
      </c>
      <c r="AN202" s="115">
        <v>-999.99</v>
      </c>
      <c r="AO202" s="115">
        <v>-999.99</v>
      </c>
      <c r="AP202" s="115" t="s">
        <v>1036</v>
      </c>
      <c r="AQ202" s="115">
        <v>-999.99</v>
      </c>
      <c r="AR202" s="115">
        <v>-999.99</v>
      </c>
      <c r="AS202" s="115" t="s">
        <v>1036</v>
      </c>
      <c r="AT202" s="115">
        <v>-999.99</v>
      </c>
      <c r="AU202" s="115">
        <v>-999.99</v>
      </c>
      <c r="AV202" s="115" t="s">
        <v>1036</v>
      </c>
      <c r="AW202" s="115">
        <v>-999.99</v>
      </c>
      <c r="AX202" s="115">
        <v>-999.99</v>
      </c>
      <c r="AY202" s="115" t="s">
        <v>1036</v>
      </c>
      <c r="AZ202" s="115">
        <v>-999.99</v>
      </c>
      <c r="BA202" s="115">
        <v>-999.99</v>
      </c>
      <c r="BB202" s="115" t="s">
        <v>1036</v>
      </c>
      <c r="BC202" s="115">
        <v>-999.99</v>
      </c>
      <c r="BD202" s="115">
        <v>-999.99</v>
      </c>
      <c r="BE202" s="115" t="s">
        <v>1036</v>
      </c>
      <c r="BF202" s="115">
        <v>-999.99</v>
      </c>
      <c r="BG202" s="115">
        <v>-999.99</v>
      </c>
      <c r="BH202" s="115" t="s">
        <v>1036</v>
      </c>
      <c r="BI202" s="115">
        <v>-999.99</v>
      </c>
      <c r="BJ202" s="115">
        <v>-999.99</v>
      </c>
      <c r="BK202" s="115" t="s">
        <v>1036</v>
      </c>
      <c r="BL202" s="115">
        <v>-999.99</v>
      </c>
      <c r="BM202" s="115">
        <v>-999.99</v>
      </c>
      <c r="BN202" s="115" t="s">
        <v>1036</v>
      </c>
      <c r="BO202" s="115">
        <v>-999.99</v>
      </c>
      <c r="BP202" s="115">
        <v>-999.99</v>
      </c>
      <c r="BQ202" s="115" t="s">
        <v>1036</v>
      </c>
      <c r="BR202" s="115">
        <v>-999.99</v>
      </c>
      <c r="BS202" s="115">
        <v>-999.99</v>
      </c>
      <c r="BT202" s="115" t="s">
        <v>1036</v>
      </c>
      <c r="BU202" s="115">
        <v>-999.99</v>
      </c>
      <c r="BV202" s="115">
        <v>-999.99</v>
      </c>
      <c r="BW202" s="115" t="s">
        <v>1036</v>
      </c>
      <c r="BX202" s="115">
        <v>-999.99</v>
      </c>
      <c r="BY202" s="115">
        <v>-999.99</v>
      </c>
      <c r="BZ202" s="115" t="s">
        <v>1036</v>
      </c>
      <c r="CA202" s="115">
        <v>-999.99</v>
      </c>
      <c r="CB202" s="115">
        <v>-999.99</v>
      </c>
      <c r="CC202" s="115" t="s">
        <v>1036</v>
      </c>
      <c r="CD202" s="115">
        <v>-999.99</v>
      </c>
      <c r="CE202" s="115">
        <v>-999.99</v>
      </c>
      <c r="CF202" s="115" t="s">
        <v>1036</v>
      </c>
      <c r="CG202" s="115">
        <v>-999.99</v>
      </c>
      <c r="CH202" s="115">
        <v>-999.99</v>
      </c>
      <c r="CI202" s="115" t="s">
        <v>1036</v>
      </c>
      <c r="CJ202" s="115">
        <v>-999.99</v>
      </c>
      <c r="CK202" s="115">
        <v>-999.99</v>
      </c>
      <c r="CL202" s="115" t="s">
        <v>1036</v>
      </c>
      <c r="CM202" s="115">
        <v>-999.99</v>
      </c>
      <c r="CN202" s="115">
        <v>-999.99</v>
      </c>
      <c r="CO202" s="115" t="s">
        <v>1036</v>
      </c>
      <c r="CP202" s="115">
        <v>-999.99</v>
      </c>
      <c r="CQ202" s="115">
        <v>-999.99</v>
      </c>
      <c r="CR202" s="115" t="s">
        <v>1036</v>
      </c>
      <c r="CS202" s="115">
        <v>-999.99</v>
      </c>
      <c r="CT202" s="115">
        <v>-999.99</v>
      </c>
      <c r="CU202" s="115" t="s">
        <v>1036</v>
      </c>
      <c r="CV202" s="115">
        <v>-999.99</v>
      </c>
      <c r="CW202" s="115">
        <v>-999.99</v>
      </c>
      <c r="CX202" s="115" t="s">
        <v>1036</v>
      </c>
      <c r="CY202" s="115">
        <v>-999.99</v>
      </c>
      <c r="CZ202" s="115">
        <v>-999.99</v>
      </c>
      <c r="DA202" s="115" t="s">
        <v>1036</v>
      </c>
      <c r="DB202" s="115">
        <v>-999.99</v>
      </c>
      <c r="DC202" s="115">
        <v>-999.99</v>
      </c>
      <c r="DD202" s="115" t="s">
        <v>1036</v>
      </c>
      <c r="DE202" s="115">
        <v>-999.99</v>
      </c>
      <c r="DF202" s="115">
        <v>-999.99</v>
      </c>
      <c r="DG202" s="115" t="s">
        <v>1036</v>
      </c>
      <c r="DH202" s="115">
        <v>-999.99</v>
      </c>
      <c r="DI202" s="115">
        <v>-999.99</v>
      </c>
      <c r="DJ202" s="115" t="s">
        <v>1036</v>
      </c>
      <c r="DK202" s="115">
        <v>-999.99</v>
      </c>
      <c r="DL202" s="115">
        <v>-999.99</v>
      </c>
      <c r="DM202" s="115" t="s">
        <v>1036</v>
      </c>
      <c r="DN202" s="115">
        <v>-999.99</v>
      </c>
      <c r="DO202" s="115">
        <v>-999.99</v>
      </c>
      <c r="DP202" s="115" t="s">
        <v>1036</v>
      </c>
      <c r="DQ202" s="115">
        <v>-999.99</v>
      </c>
      <c r="DR202" s="115">
        <v>-999.99</v>
      </c>
      <c r="DS202" s="115" t="s">
        <v>1036</v>
      </c>
      <c r="DT202" s="115">
        <v>-999.99</v>
      </c>
      <c r="DU202" s="115">
        <v>-999.99</v>
      </c>
      <c r="DV202" s="115" t="s">
        <v>1036</v>
      </c>
      <c r="DW202" s="115">
        <v>-999.99</v>
      </c>
      <c r="DX202" s="115">
        <v>-999.99</v>
      </c>
      <c r="DY202" s="115" t="s">
        <v>1036</v>
      </c>
      <c r="DZ202" s="115">
        <v>-999.99</v>
      </c>
      <c r="EA202" s="115">
        <v>-999.99</v>
      </c>
      <c r="EB202" s="115" t="s">
        <v>1036</v>
      </c>
      <c r="EC202" s="115">
        <v>-999.99</v>
      </c>
      <c r="ED202" s="115">
        <v>-999.99</v>
      </c>
      <c r="EE202" s="115" t="s">
        <v>1036</v>
      </c>
      <c r="EF202" s="115">
        <v>-999.99</v>
      </c>
      <c r="EG202" s="115">
        <v>-999.99</v>
      </c>
      <c r="EH202" s="115" t="s">
        <v>1036</v>
      </c>
      <c r="EI202" s="115">
        <v>-999.99</v>
      </c>
      <c r="EJ202" s="115">
        <v>-999.99</v>
      </c>
      <c r="EK202" s="115" t="s">
        <v>1036</v>
      </c>
      <c r="EL202" s="115">
        <v>-999.99</v>
      </c>
      <c r="EM202" s="115">
        <v>-999.99</v>
      </c>
      <c r="EN202" s="115" t="s">
        <v>1036</v>
      </c>
      <c r="EO202" s="115">
        <v>-999.99</v>
      </c>
      <c r="EP202" s="115">
        <v>-999.99</v>
      </c>
      <c r="EQ202" s="115" t="s">
        <v>1036</v>
      </c>
      <c r="ER202" s="115">
        <v>-999.99</v>
      </c>
      <c r="ES202" s="115">
        <v>-999.99</v>
      </c>
      <c r="ET202" s="115" t="s">
        <v>1036</v>
      </c>
    </row>
    <row r="203" spans="4:150" s="2" customFormat="1" ht="11.25">
      <c r="D203" s="131">
        <v>38806</v>
      </c>
      <c r="E203" s="114">
        <v>0.4458333333333333</v>
      </c>
      <c r="F203" s="131">
        <v>38806</v>
      </c>
      <c r="G203" s="114">
        <v>0.7722222222222223</v>
      </c>
      <c r="H203" s="115" t="s">
        <v>966</v>
      </c>
      <c r="I203" s="131">
        <v>38806</v>
      </c>
      <c r="J203" s="114">
        <v>0.6958333333333333</v>
      </c>
      <c r="K203" s="131">
        <v>38807</v>
      </c>
      <c r="L203" s="114">
        <v>0.022222222222222223</v>
      </c>
      <c r="M203" s="115">
        <v>0.041644</v>
      </c>
      <c r="N203" s="115">
        <v>0.015275</v>
      </c>
      <c r="O203" s="115" t="s">
        <v>72</v>
      </c>
      <c r="P203" s="115">
        <v>0.001916</v>
      </c>
      <c r="Q203" s="115">
        <v>0.338402</v>
      </c>
      <c r="R203" s="115" t="s">
        <v>74</v>
      </c>
      <c r="S203" s="115">
        <v>0.005003</v>
      </c>
      <c r="T203" s="115">
        <v>0.102819</v>
      </c>
      <c r="U203" s="115" t="s">
        <v>74</v>
      </c>
      <c r="V203" s="115">
        <v>0.488988</v>
      </c>
      <c r="W203" s="115">
        <v>0.179366</v>
      </c>
      <c r="X203" s="115" t="s">
        <v>72</v>
      </c>
      <c r="Y203" s="115">
        <v>0</v>
      </c>
      <c r="Z203" s="115">
        <v>0</v>
      </c>
      <c r="AA203" s="115" t="s">
        <v>74</v>
      </c>
      <c r="AB203" s="115">
        <v>0.072602</v>
      </c>
      <c r="AC203" s="115">
        <v>0.026631</v>
      </c>
      <c r="AD203" s="115" t="s">
        <v>72</v>
      </c>
      <c r="AE203" s="115">
        <v>0.070925</v>
      </c>
      <c r="AF203" s="115">
        <v>0.026016</v>
      </c>
      <c r="AG203" s="115" t="s">
        <v>72</v>
      </c>
      <c r="AH203" s="115">
        <v>8.461496</v>
      </c>
      <c r="AI203" s="115">
        <v>1.776914</v>
      </c>
      <c r="AJ203" s="115" t="s">
        <v>72</v>
      </c>
      <c r="AK203" s="115">
        <v>0.0132</v>
      </c>
      <c r="AL203" s="115">
        <v>0.0114</v>
      </c>
      <c r="AM203" s="115" t="s">
        <v>74</v>
      </c>
      <c r="AN203" s="115">
        <v>0.00537</v>
      </c>
      <c r="AO203" s="115">
        <v>0.00598</v>
      </c>
      <c r="AP203" s="115" t="s">
        <v>74</v>
      </c>
      <c r="AQ203" s="115">
        <v>0.03</v>
      </c>
      <c r="AR203" s="115">
        <v>0.01</v>
      </c>
      <c r="AS203" s="115" t="s">
        <v>72</v>
      </c>
      <c r="AT203" s="115">
        <v>0.0879</v>
      </c>
      <c r="AU203" s="115">
        <v>0.0057</v>
      </c>
      <c r="AV203" s="115" t="s">
        <v>72</v>
      </c>
      <c r="AW203" s="115">
        <v>0</v>
      </c>
      <c r="AX203" s="115">
        <v>0</v>
      </c>
      <c r="AY203" s="115" t="s">
        <v>74</v>
      </c>
      <c r="AZ203" s="115">
        <v>0.871</v>
      </c>
      <c r="BA203" s="115">
        <v>0.063</v>
      </c>
      <c r="BB203" s="115" t="s">
        <v>72</v>
      </c>
      <c r="BC203" s="115">
        <v>0.00381</v>
      </c>
      <c r="BD203" s="115">
        <v>0.00221</v>
      </c>
      <c r="BE203" s="115" t="s">
        <v>74</v>
      </c>
      <c r="BF203" s="115">
        <v>0.1</v>
      </c>
      <c r="BG203" s="115">
        <v>0</v>
      </c>
      <c r="BH203" s="115" t="s">
        <v>72</v>
      </c>
      <c r="BI203" s="115">
        <v>0.0686</v>
      </c>
      <c r="BJ203" s="115">
        <v>0.0038</v>
      </c>
      <c r="BK203" s="115" t="s">
        <v>72</v>
      </c>
      <c r="BL203" s="115">
        <v>0.00317</v>
      </c>
      <c r="BM203" s="115">
        <v>0.00046</v>
      </c>
      <c r="BN203" s="115" t="s">
        <v>72</v>
      </c>
      <c r="BO203" s="115">
        <v>0.00274</v>
      </c>
      <c r="BP203" s="115">
        <v>0.00032</v>
      </c>
      <c r="BQ203" s="115" t="s">
        <v>72</v>
      </c>
      <c r="BR203" s="115">
        <v>0.000356</v>
      </c>
      <c r="BS203" s="115">
        <v>0.000249</v>
      </c>
      <c r="BT203" s="115" t="s">
        <v>74</v>
      </c>
      <c r="BU203" s="115">
        <v>0.00502</v>
      </c>
      <c r="BV203" s="115">
        <v>0.0005</v>
      </c>
      <c r="BW203" s="115" t="s">
        <v>72</v>
      </c>
      <c r="BX203" s="115">
        <v>0.105</v>
      </c>
      <c r="BY203" s="115">
        <v>0.009</v>
      </c>
      <c r="BZ203" s="115" t="s">
        <v>72</v>
      </c>
      <c r="CA203" s="115">
        <v>0</v>
      </c>
      <c r="CB203" s="115">
        <v>0</v>
      </c>
      <c r="CC203" s="115" t="s">
        <v>74</v>
      </c>
      <c r="CD203" s="115">
        <v>0.000427</v>
      </c>
      <c r="CE203" s="115">
        <v>0.000214</v>
      </c>
      <c r="CF203" s="115" t="s">
        <v>74</v>
      </c>
      <c r="CG203" s="115">
        <v>0.0103</v>
      </c>
      <c r="CH203" s="115">
        <v>0.0012</v>
      </c>
      <c r="CI203" s="115" t="s">
        <v>72</v>
      </c>
      <c r="CJ203" s="115">
        <v>0.0427</v>
      </c>
      <c r="CK203" s="115">
        <v>0.0051</v>
      </c>
      <c r="CL203" s="115" t="s">
        <v>72</v>
      </c>
      <c r="CM203" s="115">
        <v>0</v>
      </c>
      <c r="CN203" s="115">
        <v>0</v>
      </c>
      <c r="CO203" s="115" t="s">
        <v>74</v>
      </c>
      <c r="CP203" s="115">
        <v>0</v>
      </c>
      <c r="CQ203" s="115">
        <v>0</v>
      </c>
      <c r="CR203" s="115" t="s">
        <v>74</v>
      </c>
      <c r="CS203" s="115">
        <v>0.00797</v>
      </c>
      <c r="CT203" s="115">
        <v>0.00171</v>
      </c>
      <c r="CU203" s="115" t="s">
        <v>72</v>
      </c>
      <c r="CV203" s="115">
        <v>0.00107</v>
      </c>
      <c r="CW203" s="115">
        <v>0.00036</v>
      </c>
      <c r="CX203" s="115" t="s">
        <v>72</v>
      </c>
      <c r="CY203" s="115">
        <v>0.00566</v>
      </c>
      <c r="CZ203" s="115">
        <v>0.00054</v>
      </c>
      <c r="DA203" s="115" t="s">
        <v>72</v>
      </c>
      <c r="DB203" s="115">
        <v>0.000498</v>
      </c>
      <c r="DC203" s="115">
        <v>0.000427</v>
      </c>
      <c r="DD203" s="115" t="s">
        <v>74</v>
      </c>
      <c r="DE203" s="115">
        <v>0.000427</v>
      </c>
      <c r="DF203" s="115">
        <v>0.000463</v>
      </c>
      <c r="DG203" s="115" t="s">
        <v>74</v>
      </c>
      <c r="DH203" s="115">
        <v>0</v>
      </c>
      <c r="DI203" s="115">
        <v>0</v>
      </c>
      <c r="DJ203" s="115" t="s">
        <v>74</v>
      </c>
      <c r="DK203" s="115">
        <v>0.00153</v>
      </c>
      <c r="DL203" s="115">
        <v>0.00064</v>
      </c>
      <c r="DM203" s="115" t="s">
        <v>72</v>
      </c>
      <c r="DN203" s="115">
        <v>0</v>
      </c>
      <c r="DO203" s="115">
        <v>0</v>
      </c>
      <c r="DP203" s="115" t="s">
        <v>74</v>
      </c>
      <c r="DQ203" s="115">
        <v>0</v>
      </c>
      <c r="DR203" s="115">
        <v>0</v>
      </c>
      <c r="DS203" s="115" t="s">
        <v>74</v>
      </c>
      <c r="DT203" s="115">
        <v>0</v>
      </c>
      <c r="DU203" s="115">
        <v>0</v>
      </c>
      <c r="DV203" s="115" t="s">
        <v>74</v>
      </c>
      <c r="DW203" s="115">
        <v>0</v>
      </c>
      <c r="DX203" s="115">
        <v>0</v>
      </c>
      <c r="DY203" s="115" t="s">
        <v>74</v>
      </c>
      <c r="DZ203" s="115">
        <v>0</v>
      </c>
      <c r="EA203" s="115">
        <v>0</v>
      </c>
      <c r="EB203" s="115" t="s">
        <v>74</v>
      </c>
      <c r="EC203" s="115">
        <v>0.000178</v>
      </c>
      <c r="ED203" s="115">
        <v>0.002064</v>
      </c>
      <c r="EE203" s="115" t="s">
        <v>74</v>
      </c>
      <c r="EF203" s="115">
        <v>0.00342</v>
      </c>
      <c r="EG203" s="115">
        <v>0.00239</v>
      </c>
      <c r="EH203" s="115" t="s">
        <v>74</v>
      </c>
      <c r="EI203" s="115">
        <v>0.00288</v>
      </c>
      <c r="EJ203" s="115">
        <v>0.00174</v>
      </c>
      <c r="EK203" s="115" t="s">
        <v>74</v>
      </c>
      <c r="EL203" s="115">
        <v>0</v>
      </c>
      <c r="EM203" s="115">
        <v>0</v>
      </c>
      <c r="EN203" s="115" t="s">
        <v>74</v>
      </c>
      <c r="EO203" s="115">
        <v>0</v>
      </c>
      <c r="EP203" s="115">
        <v>0</v>
      </c>
      <c r="EQ203" s="115" t="s">
        <v>74</v>
      </c>
      <c r="ER203" s="115">
        <v>0.0217</v>
      </c>
      <c r="ES203" s="115">
        <v>0.0016</v>
      </c>
      <c r="ET203" s="115" t="s">
        <v>72</v>
      </c>
    </row>
    <row r="204" spans="4:150" ht="12.75">
      <c r="D204" s="131">
        <v>38807</v>
      </c>
      <c r="E204" s="114">
        <v>0.46597222222222223</v>
      </c>
      <c r="F204" s="131">
        <v>38808</v>
      </c>
      <c r="G204" s="114">
        <v>0.4618055555555556</v>
      </c>
      <c r="H204" s="115" t="s">
        <v>966</v>
      </c>
      <c r="I204" s="131">
        <v>38807</v>
      </c>
      <c r="J204" s="114">
        <v>0.7159722222222222</v>
      </c>
      <c r="K204" s="131">
        <v>38808</v>
      </c>
      <c r="L204" s="114">
        <v>0.7118055555555555</v>
      </c>
      <c r="M204" s="115">
        <v>0.033571</v>
      </c>
      <c r="N204" s="115">
        <v>0.013709</v>
      </c>
      <c r="O204" s="115" t="s">
        <v>72</v>
      </c>
      <c r="P204" s="115">
        <v>0</v>
      </c>
      <c r="Q204" s="115">
        <v>0.262898</v>
      </c>
      <c r="R204" s="115" t="s">
        <v>74</v>
      </c>
      <c r="S204" s="115">
        <v>0.004988</v>
      </c>
      <c r="T204" s="115">
        <v>0.078284</v>
      </c>
      <c r="U204" s="115" t="s">
        <v>74</v>
      </c>
      <c r="V204" s="115">
        <v>0.36237</v>
      </c>
      <c r="W204" s="115">
        <v>0.147982</v>
      </c>
      <c r="X204" s="115" t="s">
        <v>72</v>
      </c>
      <c r="Y204" s="115">
        <v>0.029429</v>
      </c>
      <c r="Z204" s="115">
        <v>0.012018</v>
      </c>
      <c r="AA204" s="115" t="s">
        <v>72</v>
      </c>
      <c r="AB204" s="115">
        <v>0.047358</v>
      </c>
      <c r="AC204" s="115">
        <v>0.01934</v>
      </c>
      <c r="AD204" s="115" t="s">
        <v>72</v>
      </c>
      <c r="AE204" s="115">
        <v>0.034113</v>
      </c>
      <c r="AF204" s="115">
        <v>0.013931</v>
      </c>
      <c r="AG204" s="115" t="s">
        <v>72</v>
      </c>
      <c r="AH204" s="115">
        <v>6.253835</v>
      </c>
      <c r="AI204" s="115">
        <v>1.313305</v>
      </c>
      <c r="AJ204" s="115" t="s">
        <v>72</v>
      </c>
      <c r="AK204" s="115">
        <v>-999.99</v>
      </c>
      <c r="AL204" s="115">
        <v>-999.99</v>
      </c>
      <c r="AM204" s="115" t="s">
        <v>1036</v>
      </c>
      <c r="AN204" s="115">
        <v>-999.99</v>
      </c>
      <c r="AO204" s="115">
        <v>-999.99</v>
      </c>
      <c r="AP204" s="115" t="s">
        <v>1036</v>
      </c>
      <c r="AQ204" s="115">
        <v>-999.99</v>
      </c>
      <c r="AR204" s="115">
        <v>-999.99</v>
      </c>
      <c r="AS204" s="115" t="s">
        <v>1036</v>
      </c>
      <c r="AT204" s="115">
        <v>-999.99</v>
      </c>
      <c r="AU204" s="115">
        <v>-999.99</v>
      </c>
      <c r="AV204" s="115" t="s">
        <v>1036</v>
      </c>
      <c r="AW204" s="115">
        <v>-999.99</v>
      </c>
      <c r="AX204" s="115">
        <v>-999.99</v>
      </c>
      <c r="AY204" s="115" t="s">
        <v>1036</v>
      </c>
      <c r="AZ204" s="115">
        <v>-999.99</v>
      </c>
      <c r="BA204" s="115">
        <v>-999.99</v>
      </c>
      <c r="BB204" s="115" t="s">
        <v>1036</v>
      </c>
      <c r="BC204" s="115">
        <v>-999.99</v>
      </c>
      <c r="BD204" s="115">
        <v>-999.99</v>
      </c>
      <c r="BE204" s="115" t="s">
        <v>1036</v>
      </c>
      <c r="BF204" s="115">
        <v>-999.99</v>
      </c>
      <c r="BG204" s="115">
        <v>-999.99</v>
      </c>
      <c r="BH204" s="115" t="s">
        <v>1036</v>
      </c>
      <c r="BI204" s="115">
        <v>-999.99</v>
      </c>
      <c r="BJ204" s="115">
        <v>-999.99</v>
      </c>
      <c r="BK204" s="115" t="s">
        <v>1036</v>
      </c>
      <c r="BL204" s="115">
        <v>-999.99</v>
      </c>
      <c r="BM204" s="115">
        <v>-999.99</v>
      </c>
      <c r="BN204" s="115" t="s">
        <v>1036</v>
      </c>
      <c r="BO204" s="115">
        <v>-999.99</v>
      </c>
      <c r="BP204" s="115">
        <v>-999.99</v>
      </c>
      <c r="BQ204" s="115" t="s">
        <v>1036</v>
      </c>
      <c r="BR204" s="115">
        <v>-999.99</v>
      </c>
      <c r="BS204" s="115">
        <v>-999.99</v>
      </c>
      <c r="BT204" s="115" t="s">
        <v>1036</v>
      </c>
      <c r="BU204" s="115">
        <v>-999.99</v>
      </c>
      <c r="BV204" s="115">
        <v>-999.99</v>
      </c>
      <c r="BW204" s="115" t="s">
        <v>1036</v>
      </c>
      <c r="BX204" s="115">
        <v>-999.99</v>
      </c>
      <c r="BY204" s="115">
        <v>-999.99</v>
      </c>
      <c r="BZ204" s="115" t="s">
        <v>1036</v>
      </c>
      <c r="CA204" s="115">
        <v>-999.99</v>
      </c>
      <c r="CB204" s="115">
        <v>-999.99</v>
      </c>
      <c r="CC204" s="115" t="s">
        <v>1036</v>
      </c>
      <c r="CD204" s="115">
        <v>-999.99</v>
      </c>
      <c r="CE204" s="115">
        <v>-999.99</v>
      </c>
      <c r="CF204" s="115" t="s">
        <v>1036</v>
      </c>
      <c r="CG204" s="115">
        <v>-999.99</v>
      </c>
      <c r="CH204" s="115">
        <v>-999.99</v>
      </c>
      <c r="CI204" s="115" t="s">
        <v>1036</v>
      </c>
      <c r="CJ204" s="115">
        <v>-999.99</v>
      </c>
      <c r="CK204" s="115">
        <v>-999.99</v>
      </c>
      <c r="CL204" s="115" t="s">
        <v>1036</v>
      </c>
      <c r="CM204" s="115">
        <v>-999.99</v>
      </c>
      <c r="CN204" s="115">
        <v>-999.99</v>
      </c>
      <c r="CO204" s="115" t="s">
        <v>1036</v>
      </c>
      <c r="CP204" s="115">
        <v>-999.99</v>
      </c>
      <c r="CQ204" s="115">
        <v>-999.99</v>
      </c>
      <c r="CR204" s="115" t="s">
        <v>1036</v>
      </c>
      <c r="CS204" s="115">
        <v>-999.99</v>
      </c>
      <c r="CT204" s="115">
        <v>-999.99</v>
      </c>
      <c r="CU204" s="115" t="s">
        <v>1036</v>
      </c>
      <c r="CV204" s="115">
        <v>-999.99</v>
      </c>
      <c r="CW204" s="115">
        <v>-999.99</v>
      </c>
      <c r="CX204" s="115" t="s">
        <v>1036</v>
      </c>
      <c r="CY204" s="115">
        <v>-999.99</v>
      </c>
      <c r="CZ204" s="115">
        <v>-999.99</v>
      </c>
      <c r="DA204" s="115" t="s">
        <v>1036</v>
      </c>
      <c r="DB204" s="115">
        <v>-999.99</v>
      </c>
      <c r="DC204" s="115">
        <v>-999.99</v>
      </c>
      <c r="DD204" s="115" t="s">
        <v>1036</v>
      </c>
      <c r="DE204" s="115">
        <v>-999.99</v>
      </c>
      <c r="DF204" s="115">
        <v>-999.99</v>
      </c>
      <c r="DG204" s="115" t="s">
        <v>1036</v>
      </c>
      <c r="DH204" s="115">
        <v>-999.99</v>
      </c>
      <c r="DI204" s="115">
        <v>-999.99</v>
      </c>
      <c r="DJ204" s="115" t="s">
        <v>1036</v>
      </c>
      <c r="DK204" s="115">
        <v>-999.99</v>
      </c>
      <c r="DL204" s="115">
        <v>-999.99</v>
      </c>
      <c r="DM204" s="115" t="s">
        <v>1036</v>
      </c>
      <c r="DN204" s="115">
        <v>-999.99</v>
      </c>
      <c r="DO204" s="115">
        <v>-999.99</v>
      </c>
      <c r="DP204" s="115" t="s">
        <v>1036</v>
      </c>
      <c r="DQ204" s="115">
        <v>-999.99</v>
      </c>
      <c r="DR204" s="115">
        <v>-999.99</v>
      </c>
      <c r="DS204" s="115" t="s">
        <v>1036</v>
      </c>
      <c r="DT204" s="115">
        <v>-999.99</v>
      </c>
      <c r="DU204" s="115">
        <v>-999.99</v>
      </c>
      <c r="DV204" s="115" t="s">
        <v>1036</v>
      </c>
      <c r="DW204" s="115">
        <v>-999.99</v>
      </c>
      <c r="DX204" s="115">
        <v>-999.99</v>
      </c>
      <c r="DY204" s="115" t="s">
        <v>1036</v>
      </c>
      <c r="DZ204" s="115">
        <v>-999.99</v>
      </c>
      <c r="EA204" s="115">
        <v>-999.99</v>
      </c>
      <c r="EB204" s="115" t="s">
        <v>1036</v>
      </c>
      <c r="EC204" s="115">
        <v>-999.99</v>
      </c>
      <c r="ED204" s="115">
        <v>-999.99</v>
      </c>
      <c r="EE204" s="115" t="s">
        <v>1036</v>
      </c>
      <c r="EF204" s="115">
        <v>-999.99</v>
      </c>
      <c r="EG204" s="115">
        <v>-999.99</v>
      </c>
      <c r="EH204" s="115" t="s">
        <v>1036</v>
      </c>
      <c r="EI204" s="115">
        <v>-999.99</v>
      </c>
      <c r="EJ204" s="115">
        <v>-999.99</v>
      </c>
      <c r="EK204" s="115" t="s">
        <v>1036</v>
      </c>
      <c r="EL204" s="115">
        <v>-999.99</v>
      </c>
      <c r="EM204" s="115">
        <v>-999.99</v>
      </c>
      <c r="EN204" s="115" t="s">
        <v>1036</v>
      </c>
      <c r="EO204" s="115">
        <v>-999.99</v>
      </c>
      <c r="EP204" s="115">
        <v>-999.99</v>
      </c>
      <c r="EQ204" s="115" t="s">
        <v>1036</v>
      </c>
      <c r="ER204" s="115">
        <v>-999.99</v>
      </c>
      <c r="ES204" s="115">
        <v>-999.99</v>
      </c>
      <c r="ET204" s="115" t="s">
        <v>1036</v>
      </c>
    </row>
    <row r="205" spans="4:150" ht="12.75">
      <c r="D205" s="131">
        <v>38807</v>
      </c>
      <c r="E205" s="114">
        <v>0.46597222222222223</v>
      </c>
      <c r="F205" s="131">
        <v>38808</v>
      </c>
      <c r="G205" s="114">
        <v>0.4618055555555556</v>
      </c>
      <c r="H205" s="115" t="s">
        <v>966</v>
      </c>
      <c r="I205" s="131">
        <v>38807</v>
      </c>
      <c r="J205" s="114">
        <v>0.7159722222222222</v>
      </c>
      <c r="K205" s="131">
        <v>38808</v>
      </c>
      <c r="L205" s="114">
        <v>0.7118055555555555</v>
      </c>
      <c r="M205" s="115">
        <v>0.034162</v>
      </c>
      <c r="N205" s="115">
        <v>0.014144</v>
      </c>
      <c r="O205" s="115" t="s">
        <v>72</v>
      </c>
      <c r="P205" s="115">
        <v>0.001363</v>
      </c>
      <c r="Q205" s="115">
        <v>0.299626</v>
      </c>
      <c r="R205" s="115" t="s">
        <v>74</v>
      </c>
      <c r="S205" s="115">
        <v>0.007149</v>
      </c>
      <c r="T205" s="115">
        <v>0.08911</v>
      </c>
      <c r="U205" s="115" t="s">
        <v>74</v>
      </c>
      <c r="V205" s="115">
        <v>0.340993</v>
      </c>
      <c r="W205" s="115">
        <v>0.141178</v>
      </c>
      <c r="X205" s="115" t="s">
        <v>72</v>
      </c>
      <c r="Y205" s="115">
        <v>0.029039</v>
      </c>
      <c r="Z205" s="115">
        <v>0.012023</v>
      </c>
      <c r="AA205" s="115" t="s">
        <v>72</v>
      </c>
      <c r="AB205" s="115">
        <v>0.04273</v>
      </c>
      <c r="AC205" s="115">
        <v>0.017691</v>
      </c>
      <c r="AD205" s="115" t="s">
        <v>72</v>
      </c>
      <c r="AE205" s="115">
        <v>0.03176</v>
      </c>
      <c r="AF205" s="115">
        <v>0.013149</v>
      </c>
      <c r="AG205" s="115" t="s">
        <v>72</v>
      </c>
      <c r="AH205" s="115">
        <v>5.995917</v>
      </c>
      <c r="AI205" s="115">
        <v>1.259142</v>
      </c>
      <c r="AJ205" s="115" t="s">
        <v>72</v>
      </c>
      <c r="AK205" s="115">
        <v>-999.99</v>
      </c>
      <c r="AL205" s="115">
        <v>-999.99</v>
      </c>
      <c r="AM205" s="115" t="s">
        <v>1036</v>
      </c>
      <c r="AN205" s="115">
        <v>-999.99</v>
      </c>
      <c r="AO205" s="115">
        <v>-999.99</v>
      </c>
      <c r="AP205" s="115" t="s">
        <v>1036</v>
      </c>
      <c r="AQ205" s="115">
        <v>-999.99</v>
      </c>
      <c r="AR205" s="115">
        <v>-999.99</v>
      </c>
      <c r="AS205" s="115" t="s">
        <v>1036</v>
      </c>
      <c r="AT205" s="115">
        <v>-999.99</v>
      </c>
      <c r="AU205" s="115">
        <v>-999.99</v>
      </c>
      <c r="AV205" s="115" t="s">
        <v>1036</v>
      </c>
      <c r="AW205" s="115">
        <v>-999.99</v>
      </c>
      <c r="AX205" s="115">
        <v>-999.99</v>
      </c>
      <c r="AY205" s="115" t="s">
        <v>1036</v>
      </c>
      <c r="AZ205" s="115">
        <v>-999.99</v>
      </c>
      <c r="BA205" s="115">
        <v>-999.99</v>
      </c>
      <c r="BB205" s="115" t="s">
        <v>1036</v>
      </c>
      <c r="BC205" s="115">
        <v>-999.99</v>
      </c>
      <c r="BD205" s="115">
        <v>-999.99</v>
      </c>
      <c r="BE205" s="115" t="s">
        <v>1036</v>
      </c>
      <c r="BF205" s="115">
        <v>-999.99</v>
      </c>
      <c r="BG205" s="115">
        <v>-999.99</v>
      </c>
      <c r="BH205" s="115" t="s">
        <v>1036</v>
      </c>
      <c r="BI205" s="115">
        <v>-999.99</v>
      </c>
      <c r="BJ205" s="115">
        <v>-999.99</v>
      </c>
      <c r="BK205" s="115" t="s">
        <v>1036</v>
      </c>
      <c r="BL205" s="115">
        <v>-999.99</v>
      </c>
      <c r="BM205" s="115">
        <v>-999.99</v>
      </c>
      <c r="BN205" s="115" t="s">
        <v>1036</v>
      </c>
      <c r="BO205" s="115">
        <v>-999.99</v>
      </c>
      <c r="BP205" s="115">
        <v>-999.99</v>
      </c>
      <c r="BQ205" s="115" t="s">
        <v>1036</v>
      </c>
      <c r="BR205" s="115">
        <v>-999.99</v>
      </c>
      <c r="BS205" s="115">
        <v>-999.99</v>
      </c>
      <c r="BT205" s="115" t="s">
        <v>1036</v>
      </c>
      <c r="BU205" s="115">
        <v>-999.99</v>
      </c>
      <c r="BV205" s="115">
        <v>-999.99</v>
      </c>
      <c r="BW205" s="115" t="s">
        <v>1036</v>
      </c>
      <c r="BX205" s="115">
        <v>-999.99</v>
      </c>
      <c r="BY205" s="115">
        <v>-999.99</v>
      </c>
      <c r="BZ205" s="115" t="s">
        <v>1036</v>
      </c>
      <c r="CA205" s="115">
        <v>-999.99</v>
      </c>
      <c r="CB205" s="115">
        <v>-999.99</v>
      </c>
      <c r="CC205" s="115" t="s">
        <v>1036</v>
      </c>
      <c r="CD205" s="115">
        <v>-999.99</v>
      </c>
      <c r="CE205" s="115">
        <v>-999.99</v>
      </c>
      <c r="CF205" s="115" t="s">
        <v>1036</v>
      </c>
      <c r="CG205" s="115">
        <v>-999.99</v>
      </c>
      <c r="CH205" s="115">
        <v>-999.99</v>
      </c>
      <c r="CI205" s="115" t="s">
        <v>1036</v>
      </c>
      <c r="CJ205" s="115">
        <v>-999.99</v>
      </c>
      <c r="CK205" s="115">
        <v>-999.99</v>
      </c>
      <c r="CL205" s="115" t="s">
        <v>1036</v>
      </c>
      <c r="CM205" s="115">
        <v>-999.99</v>
      </c>
      <c r="CN205" s="115">
        <v>-999.99</v>
      </c>
      <c r="CO205" s="115" t="s">
        <v>1036</v>
      </c>
      <c r="CP205" s="115">
        <v>-999.99</v>
      </c>
      <c r="CQ205" s="115">
        <v>-999.99</v>
      </c>
      <c r="CR205" s="115" t="s">
        <v>1036</v>
      </c>
      <c r="CS205" s="115">
        <v>-999.99</v>
      </c>
      <c r="CT205" s="115">
        <v>-999.99</v>
      </c>
      <c r="CU205" s="115" t="s">
        <v>1036</v>
      </c>
      <c r="CV205" s="115">
        <v>-999.99</v>
      </c>
      <c r="CW205" s="115">
        <v>-999.99</v>
      </c>
      <c r="CX205" s="115" t="s">
        <v>1036</v>
      </c>
      <c r="CY205" s="115">
        <v>-999.99</v>
      </c>
      <c r="CZ205" s="115">
        <v>-999.99</v>
      </c>
      <c r="DA205" s="115" t="s">
        <v>1036</v>
      </c>
      <c r="DB205" s="115">
        <v>-999.99</v>
      </c>
      <c r="DC205" s="115">
        <v>-999.99</v>
      </c>
      <c r="DD205" s="115" t="s">
        <v>1036</v>
      </c>
      <c r="DE205" s="115">
        <v>-999.99</v>
      </c>
      <c r="DF205" s="115">
        <v>-999.99</v>
      </c>
      <c r="DG205" s="115" t="s">
        <v>1036</v>
      </c>
      <c r="DH205" s="115">
        <v>-999.99</v>
      </c>
      <c r="DI205" s="115">
        <v>-999.99</v>
      </c>
      <c r="DJ205" s="115" t="s">
        <v>1036</v>
      </c>
      <c r="DK205" s="115">
        <v>-999.99</v>
      </c>
      <c r="DL205" s="115">
        <v>-999.99</v>
      </c>
      <c r="DM205" s="115" t="s">
        <v>1036</v>
      </c>
      <c r="DN205" s="115">
        <v>-999.99</v>
      </c>
      <c r="DO205" s="115">
        <v>-999.99</v>
      </c>
      <c r="DP205" s="115" t="s">
        <v>1036</v>
      </c>
      <c r="DQ205" s="115">
        <v>-999.99</v>
      </c>
      <c r="DR205" s="115">
        <v>-999.99</v>
      </c>
      <c r="DS205" s="115" t="s">
        <v>1036</v>
      </c>
      <c r="DT205" s="115">
        <v>-999.99</v>
      </c>
      <c r="DU205" s="115">
        <v>-999.99</v>
      </c>
      <c r="DV205" s="115" t="s">
        <v>1036</v>
      </c>
      <c r="DW205" s="115">
        <v>-999.99</v>
      </c>
      <c r="DX205" s="115">
        <v>-999.99</v>
      </c>
      <c r="DY205" s="115" t="s">
        <v>1036</v>
      </c>
      <c r="DZ205" s="115">
        <v>-999.99</v>
      </c>
      <c r="EA205" s="115">
        <v>-999.99</v>
      </c>
      <c r="EB205" s="115" t="s">
        <v>1036</v>
      </c>
      <c r="EC205" s="115">
        <v>-999.99</v>
      </c>
      <c r="ED205" s="115">
        <v>-999.99</v>
      </c>
      <c r="EE205" s="115" t="s">
        <v>1036</v>
      </c>
      <c r="EF205" s="115">
        <v>-999.99</v>
      </c>
      <c r="EG205" s="115">
        <v>-999.99</v>
      </c>
      <c r="EH205" s="115" t="s">
        <v>1036</v>
      </c>
      <c r="EI205" s="115">
        <v>-999.99</v>
      </c>
      <c r="EJ205" s="115">
        <v>-999.99</v>
      </c>
      <c r="EK205" s="115" t="s">
        <v>1036</v>
      </c>
      <c r="EL205" s="115">
        <v>-999.99</v>
      </c>
      <c r="EM205" s="115">
        <v>-999.99</v>
      </c>
      <c r="EN205" s="115" t="s">
        <v>1036</v>
      </c>
      <c r="EO205" s="115">
        <v>-999.99</v>
      </c>
      <c r="EP205" s="115">
        <v>-999.99</v>
      </c>
      <c r="EQ205" s="115" t="s">
        <v>1036</v>
      </c>
      <c r="ER205" s="115">
        <v>-999.99</v>
      </c>
      <c r="ES205" s="115">
        <v>-999.99</v>
      </c>
      <c r="ET205" s="115" t="s">
        <v>1036</v>
      </c>
    </row>
    <row r="206" ht="12.75">
      <c r="A206" s="1" t="s">
        <v>1041</v>
      </c>
    </row>
  </sheetData>
  <conditionalFormatting sqref="AM68 AK68 AK69:AN70 AO69:AR72 AO68 AQ68 AK71:AK73 AL71:AN72 AV68 AY68 BB68 BE68 BH68 BK68 BN68 BQ68 BT68 BW68 BZ68 CC68 CF68 CI68 CL68 CO68 CR68 CU68 CX68 DA68 DD68 DG68 DJ68 DM68 DP68 DS68 DV68 DY68 EB68 EE68 EH68 EK68 EN68 EQ68 ET68 AS68:AS72 AT69:ET72 AH68:AI73 AJ69:AJ73 U69:U73 X69:X73 AA69:AA73 V68:W73 Y68:Z73 S68:T73 M68:M73 N69:O73 EU83:IV93 EW74:IV77 EW94:IV95 EW67:IV72 B67:L79 AL73:IV73 R69:R73 P68:Q73 EU96:IV97 AD69:AD73 AB68:AC73 AG69:AG73 AE68:AF73 B83:ET97 M78:IV79">
    <cfRule type="cellIs" priority="1" dxfId="0" operator="equal" stopIfTrue="1">
      <formula>"Pending assignment"</formula>
    </cfRule>
  </conditionalFormatting>
  <conditionalFormatting sqref="B80:ET82">
    <cfRule type="cellIs" priority="2" dxfId="1" operator="equal" stopIfTrue="1">
      <formula>"Pending assignment"</formula>
    </cfRule>
  </conditionalFormatting>
  <dataValidations count="41">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AH87:AJ87 B86:IV86">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AK87:IV87 B87:AG87">
      <formula1>Wavelength_upper</formula1>
    </dataValidation>
    <dataValidation type="list" allowBlank="1" showInputMessage="1" showErrorMessage="1" prompt="Site monitoring duration" sqref="AK56">
      <formula1>Site_monitoring_duration</formula1>
    </dataValidation>
    <dataValidation type="list" allowBlank="1" showInputMessage="1" showErrorMessage="1" prompt="Site topography" sqref="AJ56">
      <formula1>Site_topography</formula1>
    </dataValidation>
    <dataValidation type="list" allowBlank="1" showInputMessage="1" showErrorMessage="1" prompt="Site monitoring support" sqref="AI56">
      <formula1>Site_monitoring_support</formula1>
    </dataValidation>
    <dataValidation type="list" allowBlank="1" showInputMessage="1" showErrorMessage="1" prompt="Site type" sqref="AH56">
      <formula1>Site_type</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83:IV8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84:IV8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91:IV9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95:IV9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79:IV79">
      <formula1>Field_sampling_or_measurement_principle</formula1>
    </dataValidation>
    <dataValidation type="list" allowBlank="1" showInputMessage="1" showErrorMessage="1" sqref="B74:IV7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89:IV8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78:IV78">
      <formula1>Observation_type</formula1>
    </dataValidation>
    <dataValidation type="list" allowBlank="1" showInputMessage="1" showErrorMessage="1" promptTitle="Sample Preparation" prompt=" " sqref="B92:IV92">
      <formula1>Sample_preparation</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68:IV6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93:IV93">
      <formula1>Blank_corrected</formula1>
    </dataValidation>
    <dataValidation type="list" allowBlank="1" showInputMessage="1" showErrorMessage="1" promptTitle="Volume standardization" prompt=" " sqref="B94:IV9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85:IV85">
      <formula1>Wavelength</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80:IV8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81:IV8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82:IV8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90:IV90">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88:IV8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96:IV96"/>
    <dataValidation type="list" allowBlank="1" showInputMessage="1" showErrorMessage="1" promptTitle="Units" sqref="B73:IV73">
      <formula1>Units</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97:IV97">
      <formula1>Detection_limit</formula1>
    </dataValidation>
    <dataValidation allowBlank="1" showInputMessage="1" showErrorMessage="1" error="Click on Cancel and re-enter" sqref="P59:P66"/>
    <dataValidation type="list" allowBlank="1" showErrorMessage="1" promptTitle="Table focus" prompt=" " sqref="B60 B29 B49">
      <formula1>Table_focus</formula1>
    </dataValidation>
    <dataValidation type="list" allowBlank="1" showInputMessage="1" showErrorMessage="1" prompt="Site location type" sqref="Z56 AF56 AC56">
      <formula1>Site_location_type</formula1>
    </dataValidation>
    <dataValidation type="list" allowBlank="1" showInputMessage="1" showErrorMessage="1" prompt="Site nature (Fixed or Mobile)" sqref="Y56 AE56 AB56">
      <formula1>Site_nature</formula1>
    </dataValidation>
    <dataValidation type="list" allowBlank="1" showInputMessage="1" showErrorMessage="1" sqref="E56 B15">
      <formula1>ISO3166</formula1>
    </dataValidation>
    <dataValidation type="list" allowBlank="1" showInputMessage="1" showErrorMessage="1" sqref="F56">
      <formula1>State_or_province_code</formula1>
    </dataValidation>
    <dataValidation type="list" allowBlank="1" showInputMessage="1" showErrorMessage="1" sqref="B4">
      <formula1>quality_control_level</formula1>
    </dataValidation>
    <dataValidation errorStyle="warning" type="list" allowBlank="1" showInputMessage="1" showErrorMessage="1" sqref="M56">
      <formula1>Station_land_use</formula1>
    </dataValidation>
    <dataValidation errorStyle="warning" type="list" allowBlank="1" showInputMessage="1" showErrorMessage="1" sqref="N56">
      <formula1>Station_location_setting</formula1>
    </dataValidation>
    <dataValidation type="list" allowBlank="1" showInputMessage="1" showErrorMessage="1" promptTitle="Sampling Interval as reported" sqref="B17">
      <formula1>Sampling_interval_as_reported</formula1>
    </dataValidation>
    <dataValidation type="list" allowBlank="1" showErrorMessage="1" prompt=" " sqref="B18">
      <formula1>Sampling_frequency</formula1>
    </dataValidation>
    <dataValidation type="list" allowBlank="1" showInputMessage="1" showErrorMessage="1" promptTitle="State or Province Code" sqref="B16">
      <formula1>State_or_province_code</formula1>
    </dataValidation>
    <dataValidation type="list" allowBlank="1" showErrorMessage="1" sqref="I56">
      <formula1>reference_datum</formula1>
    </dataValidation>
    <dataValidation type="list" allowBlank="1" showErrorMessage="1" sqref="T56">
      <formula1>latlon_method</formula1>
    </dataValidation>
  </dataValidations>
  <printOptions gridLines="1" headings="1"/>
  <pageMargins left="0.5" right="0.5" top="1" bottom="1" header="0.5" footer="0.5"/>
  <pageSetup blackAndWhite="1" fitToHeight="0" fitToWidth="3" horizontalDpi="600" verticalDpi="600" orientation="landscape" pageOrder="overThenDown" paperSize="5" r:id="rId3"/>
  <headerFooter alignWithMargins="0">
    <oddHeader>&amp;LMaster Template - Atmospheric Measurements&amp;RPage &amp;P of &amp;N</oddHeader>
    <oddFooter>&amp;C&amp;F, &amp;A</oddFooter>
  </headerFooter>
  <legacyDrawing r:id="rId2"/>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9.140625" defaultRowHeight="12.75"/>
  <cols>
    <col min="1" max="1" width="57.421875" style="0" bestFit="1" customWidth="1"/>
    <col min="2" max="2" width="11.421875" style="0" customWidth="1"/>
    <col min="3" max="3" width="7.8515625" style="0" customWidth="1"/>
    <col min="4" max="16384" width="8.8515625" style="0" customWidth="1"/>
  </cols>
  <sheetData>
    <row r="1" spans="1:2" ht="12.75">
      <c r="A1" s="14" t="s">
        <v>917</v>
      </c>
      <c r="B1" s="2" t="s">
        <v>676</v>
      </c>
    </row>
    <row r="2" spans="1:2" ht="12.75">
      <c r="A2" s="14"/>
      <c r="B2" s="2"/>
    </row>
    <row r="3" spans="1:2" ht="12.75">
      <c r="A3" s="67" t="s">
        <v>29</v>
      </c>
      <c r="B3" s="20" t="s">
        <v>262</v>
      </c>
    </row>
    <row r="4" spans="1:2" ht="12.75">
      <c r="A4" s="1" t="s">
        <v>30</v>
      </c>
      <c r="B4" s="3">
        <v>36925</v>
      </c>
    </row>
    <row r="5" spans="1:2" ht="12.75">
      <c r="A5" s="1" t="s">
        <v>31</v>
      </c>
      <c r="B5" s="3">
        <v>36925</v>
      </c>
    </row>
    <row r="6" spans="1:2" ht="12.75">
      <c r="A6" s="1" t="s">
        <v>32</v>
      </c>
      <c r="B6" s="3">
        <v>36925</v>
      </c>
    </row>
    <row r="7" spans="1:2" ht="12.75">
      <c r="A7" s="1" t="s">
        <v>5</v>
      </c>
      <c r="B7" s="3">
        <v>36925</v>
      </c>
    </row>
    <row r="8" spans="1:2" ht="12.75">
      <c r="A8" s="1" t="s">
        <v>47</v>
      </c>
      <c r="B8" s="3">
        <v>36925</v>
      </c>
    </row>
    <row r="9" spans="1:2" ht="12.75">
      <c r="A9" s="1" t="s">
        <v>1519</v>
      </c>
      <c r="B9" s="3">
        <v>36925</v>
      </c>
    </row>
    <row r="10" spans="1:2" ht="12.75">
      <c r="A10" s="1" t="s">
        <v>33</v>
      </c>
      <c r="B10" s="3">
        <v>36925</v>
      </c>
    </row>
    <row r="11" spans="1:2" ht="12.75">
      <c r="A11" s="1" t="s">
        <v>745</v>
      </c>
      <c r="B11" s="3">
        <v>36925</v>
      </c>
    </row>
    <row r="12" spans="1:2" ht="12.75">
      <c r="A12" s="1" t="s">
        <v>46</v>
      </c>
      <c r="B12" s="3">
        <v>36925</v>
      </c>
    </row>
    <row r="13" spans="1:2" ht="12.75">
      <c r="A13" s="1" t="s">
        <v>137</v>
      </c>
      <c r="B13" s="3">
        <v>37628</v>
      </c>
    </row>
    <row r="14" spans="1:2" ht="12.75">
      <c r="A14" s="1" t="s">
        <v>746</v>
      </c>
      <c r="B14" s="3">
        <v>36925</v>
      </c>
    </row>
    <row r="15" spans="1:2" ht="12.75">
      <c r="A15" s="1" t="s">
        <v>35</v>
      </c>
      <c r="B15" s="3">
        <v>36925</v>
      </c>
    </row>
    <row r="16" spans="1:2" ht="12.75">
      <c r="A16" s="1" t="s">
        <v>34</v>
      </c>
      <c r="B16" s="3">
        <v>36925</v>
      </c>
    </row>
    <row r="17" spans="1:2" ht="12.75">
      <c r="A17" s="1" t="s">
        <v>873</v>
      </c>
      <c r="B17" s="3">
        <v>37140</v>
      </c>
    </row>
    <row r="18" spans="1:2" ht="12.75">
      <c r="A18" s="1" t="s">
        <v>874</v>
      </c>
      <c r="B18" s="3">
        <v>37140</v>
      </c>
    </row>
    <row r="19" spans="1:2" ht="12.75">
      <c r="A19" s="1" t="s">
        <v>875</v>
      </c>
      <c r="B19" s="3">
        <v>37140</v>
      </c>
    </row>
    <row r="20" spans="1:2" ht="12.75">
      <c r="A20" s="2" t="s">
        <v>872</v>
      </c>
      <c r="B20" s="3">
        <v>37140</v>
      </c>
    </row>
    <row r="21" spans="1:2" ht="12.75">
      <c r="A21" s="70" t="s">
        <v>3</v>
      </c>
      <c r="B21" s="3">
        <v>36925</v>
      </c>
    </row>
    <row r="22" spans="1:2" ht="12.75">
      <c r="A22" s="2" t="s">
        <v>4</v>
      </c>
      <c r="B22" s="3">
        <v>36925</v>
      </c>
    </row>
    <row r="23" spans="1:2" s="100" customFormat="1" ht="12.75">
      <c r="A23" s="2" t="s">
        <v>37</v>
      </c>
      <c r="B23" s="3">
        <v>38189</v>
      </c>
    </row>
    <row r="24" spans="1:2" ht="12.75">
      <c r="A24" s="2" t="s">
        <v>1347</v>
      </c>
      <c r="B24" s="3">
        <v>37290</v>
      </c>
    </row>
    <row r="25" spans="1:2" ht="12.75">
      <c r="A25" s="2" t="s">
        <v>12</v>
      </c>
      <c r="B25" s="3">
        <v>37290</v>
      </c>
    </row>
    <row r="26" spans="1:2" ht="12.75">
      <c r="A26" s="2" t="s">
        <v>1519</v>
      </c>
      <c r="B26" s="3">
        <v>36925</v>
      </c>
    </row>
    <row r="27" spans="1:2" ht="12.75">
      <c r="A27" s="2" t="s">
        <v>1348</v>
      </c>
      <c r="B27" s="3">
        <v>37290</v>
      </c>
    </row>
    <row r="28" spans="1:2" ht="12.75">
      <c r="A28" s="2" t="s">
        <v>36</v>
      </c>
      <c r="B28" s="3">
        <v>36925</v>
      </c>
    </row>
    <row r="29" spans="1:2" ht="12.75">
      <c r="A29" s="2" t="s">
        <v>1010</v>
      </c>
      <c r="B29" s="3">
        <v>37140</v>
      </c>
    </row>
    <row r="30" spans="1:2" ht="12.75">
      <c r="A30" s="99" t="s">
        <v>1305</v>
      </c>
      <c r="B30" s="3"/>
    </row>
    <row r="31" spans="1:2" s="100" customFormat="1" ht="12.75">
      <c r="A31" s="2" t="s">
        <v>1306</v>
      </c>
      <c r="B31" s="3">
        <v>38189</v>
      </c>
    </row>
    <row r="32" spans="1:2" ht="12.75">
      <c r="A32" s="99" t="s">
        <v>607</v>
      </c>
      <c r="B32" s="3">
        <v>36925</v>
      </c>
    </row>
    <row r="33" spans="1:2" ht="12.75">
      <c r="A33" s="2" t="s">
        <v>608</v>
      </c>
      <c r="B33" s="3">
        <v>38077</v>
      </c>
    </row>
    <row r="34" spans="1:2" ht="12.75">
      <c r="A34" s="2" t="s">
        <v>1386</v>
      </c>
      <c r="B34" s="3">
        <v>36925</v>
      </c>
    </row>
    <row r="35" spans="1:2" ht="12.75">
      <c r="A35" s="2" t="s">
        <v>49</v>
      </c>
      <c r="B35" s="3">
        <v>36925</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22.421875" style="2" bestFit="1" customWidth="1"/>
    <col min="2" max="2" width="11.8515625" style="2" customWidth="1"/>
    <col min="3" max="3" width="10.140625" style="2" customWidth="1"/>
    <col min="4" max="16384" width="8.8515625" style="2" customWidth="1"/>
  </cols>
  <sheetData>
    <row r="1" spans="1:2" ht="11.25">
      <c r="A1" s="16" t="s">
        <v>37</v>
      </c>
      <c r="B1" s="2" t="s">
        <v>676</v>
      </c>
    </row>
    <row r="2" ht="21.75" customHeight="1">
      <c r="A2" s="16"/>
    </row>
    <row r="3" spans="1:2" ht="11.25">
      <c r="A3" s="17" t="s">
        <v>1018</v>
      </c>
      <c r="B3" s="3">
        <v>36925</v>
      </c>
    </row>
    <row r="4" spans="1:2" ht="11.25">
      <c r="A4" s="2" t="s">
        <v>1019</v>
      </c>
      <c r="B4" s="3">
        <v>36925</v>
      </c>
    </row>
    <row r="5" spans="1:2" ht="11.25">
      <c r="A5" s="2" t="s">
        <v>1074</v>
      </c>
      <c r="B5" s="3">
        <v>36925</v>
      </c>
    </row>
    <row r="6" spans="1:2" ht="11.25">
      <c r="A6" s="2" t="s">
        <v>632</v>
      </c>
      <c r="B6" s="3">
        <v>37290</v>
      </c>
    </row>
    <row r="7" spans="1:2" ht="11.25">
      <c r="A7" s="2" t="s">
        <v>772</v>
      </c>
      <c r="B7" s="3">
        <v>38287</v>
      </c>
    </row>
    <row r="8" spans="1:2" ht="11.25">
      <c r="A8" s="17" t="s">
        <v>1020</v>
      </c>
      <c r="B8" s="3">
        <v>36925</v>
      </c>
    </row>
    <row r="9" spans="1:2" ht="11.25">
      <c r="A9" s="17" t="s">
        <v>1021</v>
      </c>
      <c r="B9" s="3">
        <v>36925</v>
      </c>
    </row>
    <row r="10" spans="1:2" ht="11.25">
      <c r="A10" s="17" t="s">
        <v>1022</v>
      </c>
      <c r="B10" s="3">
        <v>36925</v>
      </c>
    </row>
    <row r="11" spans="1:2" ht="11.25">
      <c r="A11" s="17" t="s">
        <v>1376</v>
      </c>
      <c r="B11" s="3">
        <v>37118</v>
      </c>
    </row>
    <row r="12" spans="1:2" ht="11.25">
      <c r="A12" s="17" t="s">
        <v>773</v>
      </c>
      <c r="B12" s="3">
        <v>38287</v>
      </c>
    </row>
    <row r="13" spans="1:2" ht="11.25">
      <c r="A13" s="17" t="s">
        <v>1023</v>
      </c>
      <c r="B13" s="3">
        <v>36925</v>
      </c>
    </row>
    <row r="14" spans="1:2" ht="11.25">
      <c r="A14" s="17" t="s">
        <v>1024</v>
      </c>
      <c r="B14" s="3">
        <v>36925</v>
      </c>
    </row>
    <row r="15" spans="1:2" ht="11.25">
      <c r="A15" s="17" t="s">
        <v>1025</v>
      </c>
      <c r="B15" s="3">
        <v>36925</v>
      </c>
    </row>
    <row r="16" spans="1:2" ht="11.25">
      <c r="A16" s="2" t="s">
        <v>1026</v>
      </c>
      <c r="B16" s="3">
        <v>36925</v>
      </c>
    </row>
    <row r="17" spans="1:2" ht="11.25">
      <c r="A17" s="2" t="s">
        <v>1352</v>
      </c>
      <c r="B17" s="3">
        <v>37290</v>
      </c>
    </row>
    <row r="18" spans="1:2" ht="11.25">
      <c r="A18" s="2" t="s">
        <v>70</v>
      </c>
      <c r="B18" s="3">
        <v>36925</v>
      </c>
    </row>
    <row r="19" spans="1:2" ht="11.25">
      <c r="A19" s="2" t="s">
        <v>1386</v>
      </c>
      <c r="B19" s="3">
        <v>36925</v>
      </c>
    </row>
    <row r="20" spans="1:2" ht="11.25">
      <c r="A20" s="2" t="s">
        <v>49</v>
      </c>
      <c r="B20" s="3">
        <v>36925</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9.14062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723</v>
      </c>
      <c r="B1" s="2" t="s">
        <v>676</v>
      </c>
      <c r="C1" s="1" t="s">
        <v>536</v>
      </c>
      <c r="D1" s="1" t="s">
        <v>785</v>
      </c>
    </row>
    <row r="2" spans="1:4" ht="11.25">
      <c r="A2" s="21"/>
      <c r="D2" s="1" t="s">
        <v>998</v>
      </c>
    </row>
    <row r="3" ht="11.25">
      <c r="A3" s="67" t="s">
        <v>266</v>
      </c>
    </row>
    <row r="4" spans="1:2" ht="11.25">
      <c r="A4" s="22" t="s">
        <v>466</v>
      </c>
      <c r="B4" s="3">
        <v>37385</v>
      </c>
    </row>
    <row r="5" spans="1:2" ht="11.25">
      <c r="A5" s="1" t="s">
        <v>473</v>
      </c>
      <c r="B5" s="3">
        <v>37290</v>
      </c>
    </row>
    <row r="6" spans="1:2" ht="11.25">
      <c r="A6" s="1" t="s">
        <v>474</v>
      </c>
      <c r="B6" s="3">
        <v>37290</v>
      </c>
    </row>
    <row r="7" spans="1:3" ht="11.25">
      <c r="A7" s="2" t="s">
        <v>710</v>
      </c>
      <c r="B7" s="3">
        <v>37385</v>
      </c>
      <c r="C7" s="2"/>
    </row>
    <row r="8" spans="1:2" ht="11.25">
      <c r="A8" s="1" t="s">
        <v>475</v>
      </c>
      <c r="B8" s="3">
        <v>37290</v>
      </c>
    </row>
    <row r="9" spans="1:2" ht="11.25">
      <c r="A9" s="1" t="s">
        <v>699</v>
      </c>
      <c r="B9" s="3">
        <v>37290</v>
      </c>
    </row>
    <row r="10" spans="1:4" ht="11.25">
      <c r="A10" s="1" t="s">
        <v>1043</v>
      </c>
      <c r="B10" s="3">
        <v>37290</v>
      </c>
      <c r="D10" s="1" t="s">
        <v>1044</v>
      </c>
    </row>
    <row r="11" spans="1:4" ht="11.25">
      <c r="A11" s="1" t="s">
        <v>512</v>
      </c>
      <c r="B11" s="3">
        <v>38189</v>
      </c>
      <c r="D11" s="1"/>
    </row>
    <row r="12" ht="11.25">
      <c r="A12" s="67" t="s">
        <v>436</v>
      </c>
    </row>
    <row r="13" spans="1:4" ht="11.25">
      <c r="A13" s="22" t="s">
        <v>157</v>
      </c>
      <c r="B13" s="3">
        <v>37910</v>
      </c>
      <c r="D13" s="2" t="s">
        <v>158</v>
      </c>
    </row>
    <row r="14" spans="1:2" ht="11.25">
      <c r="A14" s="1" t="s">
        <v>1046</v>
      </c>
      <c r="B14" s="3">
        <v>37290</v>
      </c>
    </row>
    <row r="15" spans="1:2" ht="11.25">
      <c r="A15" s="1" t="s">
        <v>1047</v>
      </c>
      <c r="B15" s="3">
        <v>37290</v>
      </c>
    </row>
    <row r="16" spans="1:2" ht="11.25">
      <c r="A16" s="1" t="s">
        <v>733</v>
      </c>
      <c r="B16" s="3">
        <v>37290</v>
      </c>
    </row>
    <row r="17" spans="1:2" ht="11.25">
      <c r="A17" s="1" t="s">
        <v>461</v>
      </c>
      <c r="B17" s="3">
        <v>37385</v>
      </c>
    </row>
    <row r="18" spans="1:2" ht="11.25">
      <c r="A18" s="1" t="s">
        <v>460</v>
      </c>
      <c r="B18" s="3">
        <v>37290</v>
      </c>
    </row>
    <row r="19" spans="1:2" ht="11.25">
      <c r="A19" s="1" t="s">
        <v>732</v>
      </c>
      <c r="B19" s="3">
        <v>37290</v>
      </c>
    </row>
    <row r="20" spans="1:2" ht="11.25">
      <c r="A20" s="1" t="s">
        <v>136</v>
      </c>
      <c r="B20" s="3">
        <v>37628</v>
      </c>
    </row>
    <row r="21" spans="1:2" ht="11.25">
      <c r="A21" s="1" t="s">
        <v>1497</v>
      </c>
      <c r="B21" s="3">
        <v>38315</v>
      </c>
    </row>
    <row r="22" spans="1:2" ht="11.25">
      <c r="A22" s="67" t="s">
        <v>427</v>
      </c>
      <c r="B22" s="3"/>
    </row>
    <row r="23" spans="1:4" ht="11.25">
      <c r="A23" s="22" t="s">
        <v>1016</v>
      </c>
      <c r="B23" s="3">
        <v>37657</v>
      </c>
      <c r="D23" s="2" t="s">
        <v>1244</v>
      </c>
    </row>
    <row r="24" spans="1:4" ht="11.25">
      <c r="A24" s="22" t="s">
        <v>1243</v>
      </c>
      <c r="B24" s="3">
        <v>37657</v>
      </c>
      <c r="D24" s="2" t="s">
        <v>1244</v>
      </c>
    </row>
    <row r="25" spans="1:2" ht="11.25">
      <c r="A25" s="22" t="s">
        <v>1221</v>
      </c>
      <c r="B25" s="3">
        <v>37472</v>
      </c>
    </row>
    <row r="26" spans="1:2" ht="11.25">
      <c r="A26" s="22" t="s">
        <v>1220</v>
      </c>
      <c r="B26" s="3">
        <v>37472</v>
      </c>
    </row>
    <row r="27" spans="1:2" ht="11.25">
      <c r="A27" s="22" t="s">
        <v>463</v>
      </c>
      <c r="B27" s="3">
        <v>37385</v>
      </c>
    </row>
    <row r="28" spans="1:2" ht="11.25">
      <c r="A28" s="1" t="s">
        <v>433</v>
      </c>
      <c r="B28" s="3">
        <v>37290</v>
      </c>
    </row>
    <row r="29" spans="1:2" ht="11.25">
      <c r="A29" s="1" t="s">
        <v>462</v>
      </c>
      <c r="B29" s="3">
        <v>37385</v>
      </c>
    </row>
    <row r="30" spans="1:2" ht="11.25">
      <c r="A30" s="1" t="s">
        <v>674</v>
      </c>
      <c r="B30" s="3">
        <v>37290</v>
      </c>
    </row>
    <row r="31" spans="1:2" ht="11.25">
      <c r="A31" s="1" t="s">
        <v>9</v>
      </c>
      <c r="B31" s="3">
        <v>37290</v>
      </c>
    </row>
    <row r="32" spans="1:2" ht="11.25">
      <c r="A32" s="67" t="s">
        <v>996</v>
      </c>
      <c r="B32" s="3"/>
    </row>
    <row r="33" spans="1:4" ht="11.25">
      <c r="A33" s="22" t="s">
        <v>1233</v>
      </c>
      <c r="B33" s="3">
        <v>37472</v>
      </c>
      <c r="C33" s="2"/>
      <c r="D33" s="1" t="s">
        <v>539</v>
      </c>
    </row>
    <row r="34" spans="1:4" ht="11.25">
      <c r="A34" s="22" t="s">
        <v>1234</v>
      </c>
      <c r="B34" s="3">
        <v>37472</v>
      </c>
      <c r="C34" s="2"/>
      <c r="D34" s="1" t="s">
        <v>540</v>
      </c>
    </row>
    <row r="35" spans="1:4" ht="11.25">
      <c r="A35" s="22" t="s">
        <v>1235</v>
      </c>
      <c r="B35" s="3">
        <v>37472</v>
      </c>
      <c r="C35" s="2"/>
      <c r="D35" s="1" t="s">
        <v>540</v>
      </c>
    </row>
    <row r="36" spans="1:2" ht="11.25">
      <c r="A36" s="1" t="s">
        <v>997</v>
      </c>
      <c r="B36" s="3">
        <v>37290</v>
      </c>
    </row>
    <row r="37" spans="1:2" ht="11.25">
      <c r="A37" s="67" t="s">
        <v>437</v>
      </c>
      <c r="B37" s="3"/>
    </row>
    <row r="38" spans="1:2" ht="11.25">
      <c r="A38" s="1" t="s">
        <v>724</v>
      </c>
      <c r="B38" s="3">
        <v>37290</v>
      </c>
    </row>
    <row r="39" spans="1:4" ht="11.25">
      <c r="A39" s="1" t="s">
        <v>1222</v>
      </c>
      <c r="B39" s="3">
        <v>37472</v>
      </c>
      <c r="C39" s="2"/>
      <c r="D39" s="1"/>
    </row>
    <row r="40" spans="1:2" ht="11.25">
      <c r="A40" s="67" t="s">
        <v>1586</v>
      </c>
      <c r="B40" s="3"/>
    </row>
    <row r="41" spans="1:2" ht="11.25">
      <c r="A41" s="1" t="s">
        <v>1585</v>
      </c>
      <c r="B41" s="3">
        <v>37290</v>
      </c>
    </row>
    <row r="42" spans="1:2" ht="11.25">
      <c r="A42" s="67" t="s">
        <v>109</v>
      </c>
      <c r="B42" s="3"/>
    </row>
    <row r="43" spans="1:2" ht="11.25">
      <c r="A43" s="22" t="s">
        <v>637</v>
      </c>
      <c r="B43" s="3">
        <v>37476</v>
      </c>
    </row>
    <row r="44" spans="1:2" ht="11.25">
      <c r="A44" s="1" t="s">
        <v>882</v>
      </c>
      <c r="B44" s="3">
        <v>37290</v>
      </c>
    </row>
    <row r="45" spans="1:2" ht="11.25">
      <c r="A45" s="1" t="s">
        <v>472</v>
      </c>
      <c r="B45" s="3">
        <v>37290</v>
      </c>
    </row>
    <row r="46" spans="1:2" ht="11.25">
      <c r="A46" s="1" t="s">
        <v>434</v>
      </c>
      <c r="B46" s="3">
        <v>37290</v>
      </c>
    </row>
    <row r="47" spans="1:2" ht="11.25">
      <c r="A47" s="1" t="s">
        <v>880</v>
      </c>
      <c r="B47" s="3">
        <v>37290</v>
      </c>
    </row>
    <row r="48" spans="1:2" ht="11.25">
      <c r="A48" s="1" t="s">
        <v>1299</v>
      </c>
      <c r="B48" s="3">
        <v>37910</v>
      </c>
    </row>
    <row r="49" spans="1:2" ht="11.25">
      <c r="A49" s="1" t="s">
        <v>638</v>
      </c>
      <c r="B49" s="3">
        <v>37476</v>
      </c>
    </row>
    <row r="50" spans="1:2" ht="11.25">
      <c r="A50" s="1" t="s">
        <v>639</v>
      </c>
      <c r="B50" s="3">
        <v>37476</v>
      </c>
    </row>
    <row r="51" spans="1:2" ht="11.25">
      <c r="A51" s="1" t="s">
        <v>464</v>
      </c>
      <c r="B51" s="3">
        <v>37385</v>
      </c>
    </row>
    <row r="52" spans="1:2" ht="11.25">
      <c r="A52" s="67" t="s">
        <v>1048</v>
      </c>
      <c r="B52" s="3"/>
    </row>
    <row r="53" spans="1:2" ht="11.25">
      <c r="A53" s="98" t="s">
        <v>1815</v>
      </c>
      <c r="B53" s="3">
        <v>37624</v>
      </c>
    </row>
    <row r="54" spans="1:2" ht="11.25">
      <c r="A54" s="98" t="s">
        <v>510</v>
      </c>
      <c r="B54" s="3">
        <v>38189</v>
      </c>
    </row>
    <row r="55" spans="1:2" ht="11.25">
      <c r="A55" s="1" t="s">
        <v>1456</v>
      </c>
      <c r="B55" s="3">
        <v>37290</v>
      </c>
    </row>
    <row r="56" spans="1:2" ht="11.25">
      <c r="A56" s="67" t="s">
        <v>1232</v>
      </c>
      <c r="B56" s="3"/>
    </row>
    <row r="57" spans="1:2" ht="11.25">
      <c r="A57" s="22" t="s">
        <v>1228</v>
      </c>
      <c r="B57" s="3">
        <v>37472</v>
      </c>
    </row>
    <row r="58" spans="1:2" ht="11.25">
      <c r="A58" s="22" t="s">
        <v>226</v>
      </c>
      <c r="B58" s="3">
        <v>37466</v>
      </c>
    </row>
    <row r="59" spans="1:2" ht="11.25">
      <c r="A59" s="67" t="s">
        <v>438</v>
      </c>
      <c r="B59" s="3"/>
    </row>
    <row r="60" spans="1:2" ht="11.25">
      <c r="A60" s="1" t="s">
        <v>1680</v>
      </c>
      <c r="B60" s="3">
        <v>37290</v>
      </c>
    </row>
    <row r="61" spans="1:2" ht="11.25">
      <c r="A61" s="1" t="s">
        <v>651</v>
      </c>
      <c r="B61" s="3">
        <v>37290</v>
      </c>
    </row>
    <row r="62" spans="1:2" ht="11.25">
      <c r="A62" s="1" t="s">
        <v>881</v>
      </c>
      <c r="B62" s="3">
        <v>37343</v>
      </c>
    </row>
    <row r="63" spans="1:4" ht="11.25">
      <c r="A63" s="1" t="s">
        <v>1223</v>
      </c>
      <c r="B63" s="3">
        <v>37472</v>
      </c>
      <c r="D63" s="2" t="s">
        <v>1224</v>
      </c>
    </row>
    <row r="64" spans="1:2" ht="11.25">
      <c r="A64" s="1" t="s">
        <v>994</v>
      </c>
      <c r="B64" s="3">
        <v>37290</v>
      </c>
    </row>
    <row r="65" spans="1:2" ht="11.25">
      <c r="A65" s="1" t="s">
        <v>992</v>
      </c>
      <c r="B65" s="3">
        <v>37290</v>
      </c>
    </row>
    <row r="66" spans="1:2" ht="11.25">
      <c r="A66" s="1" t="s">
        <v>725</v>
      </c>
      <c r="B66" s="3">
        <v>37290</v>
      </c>
    </row>
    <row r="67" spans="1:2" ht="11.25">
      <c r="A67" s="1" t="s">
        <v>993</v>
      </c>
      <c r="B67" s="3">
        <v>37290</v>
      </c>
    </row>
    <row r="68" spans="1:2" ht="11.25">
      <c r="A68" s="67" t="s">
        <v>439</v>
      </c>
      <c r="B68" s="3"/>
    </row>
    <row r="69" spans="1:2" ht="11.25">
      <c r="A69" s="1" t="s">
        <v>425</v>
      </c>
      <c r="B69" s="3">
        <v>37290</v>
      </c>
    </row>
    <row r="70" spans="1:2" ht="11.25">
      <c r="A70" s="1" t="s">
        <v>426</v>
      </c>
      <c r="B70" s="3">
        <v>37290</v>
      </c>
    </row>
    <row r="71" spans="1:2" ht="11.25">
      <c r="A71" s="1" t="s">
        <v>726</v>
      </c>
      <c r="B71" s="3">
        <v>37290</v>
      </c>
    </row>
    <row r="72" spans="1:4" ht="11.25">
      <c r="A72" s="1" t="s">
        <v>1457</v>
      </c>
      <c r="B72" s="3">
        <v>37290</v>
      </c>
      <c r="C72" s="2"/>
      <c r="D72" s="1" t="s">
        <v>428</v>
      </c>
    </row>
    <row r="73" spans="1:2" ht="11.25">
      <c r="A73" s="67" t="s">
        <v>440</v>
      </c>
      <c r="B73" s="3"/>
    </row>
    <row r="74" spans="1:2" ht="11.25">
      <c r="A74" s="1" t="s">
        <v>435</v>
      </c>
      <c r="B74" s="3">
        <v>37290</v>
      </c>
    </row>
    <row r="75" spans="1:2" ht="11.25">
      <c r="A75" s="1" t="s">
        <v>995</v>
      </c>
      <c r="B75" s="3">
        <v>37290</v>
      </c>
    </row>
    <row r="76" spans="1:2" ht="11.25">
      <c r="A76" s="67" t="s">
        <v>441</v>
      </c>
      <c r="B76" s="3"/>
    </row>
    <row r="77" spans="1:2" ht="11.25">
      <c r="A77" s="1" t="s">
        <v>727</v>
      </c>
      <c r="B77" s="3">
        <v>37290</v>
      </c>
    </row>
    <row r="78" spans="1:2" ht="11.25">
      <c r="A78" s="67" t="s">
        <v>442</v>
      </c>
      <c r="B78" s="3"/>
    </row>
    <row r="79" spans="1:2" ht="11.25">
      <c r="A79" s="1" t="s">
        <v>728</v>
      </c>
      <c r="B79" s="3">
        <v>37290</v>
      </c>
    </row>
    <row r="80" spans="1:2" ht="11.25">
      <c r="A80" s="67" t="s">
        <v>443</v>
      </c>
      <c r="B80" s="3"/>
    </row>
    <row r="81" spans="1:2" ht="11.25">
      <c r="A81" s="1" t="s">
        <v>729</v>
      </c>
      <c r="B81" s="3">
        <v>37290</v>
      </c>
    </row>
    <row r="82" spans="1:4" ht="11.25">
      <c r="A82" s="1" t="s">
        <v>508</v>
      </c>
      <c r="B82" s="3">
        <v>38189</v>
      </c>
      <c r="D82" s="2" t="s">
        <v>509</v>
      </c>
    </row>
    <row r="83" spans="1:2" ht="11.25">
      <c r="A83" s="67" t="s">
        <v>444</v>
      </c>
      <c r="B83" s="3"/>
    </row>
    <row r="84" spans="1:2" ht="11.25">
      <c r="A84" s="1" t="s">
        <v>730</v>
      </c>
      <c r="B84" s="3">
        <v>37290</v>
      </c>
    </row>
    <row r="85" spans="1:2" ht="11.25">
      <c r="A85" s="1" t="s">
        <v>1408</v>
      </c>
      <c r="B85" s="3">
        <v>37290</v>
      </c>
    </row>
    <row r="86" spans="1:4" ht="11.25">
      <c r="A86" s="1" t="s">
        <v>659</v>
      </c>
      <c r="B86" s="3">
        <v>37497</v>
      </c>
      <c r="D86" s="2" t="s">
        <v>660</v>
      </c>
    </row>
    <row r="87" spans="1:2" ht="11.25">
      <c r="A87" s="1" t="s">
        <v>1407</v>
      </c>
      <c r="B87" s="3">
        <v>37290</v>
      </c>
    </row>
    <row r="88" spans="1:2" ht="11.25">
      <c r="A88" s="67" t="s">
        <v>1007</v>
      </c>
      <c r="B88" s="3"/>
    </row>
    <row r="89" spans="1:2" ht="11.25">
      <c r="A89" s="1" t="s">
        <v>731</v>
      </c>
      <c r="B89" s="3">
        <v>37290</v>
      </c>
    </row>
    <row r="90" spans="1:2" ht="11.25">
      <c r="A90" s="67" t="s">
        <v>806</v>
      </c>
      <c r="B90" s="3"/>
    </row>
    <row r="91" spans="1:2" ht="11.25">
      <c r="A91" s="1" t="s">
        <v>1402</v>
      </c>
      <c r="B91" s="3">
        <v>37333</v>
      </c>
    </row>
    <row r="92" ht="11.25">
      <c r="A92" s="67" t="s">
        <v>1008</v>
      </c>
    </row>
    <row r="93" spans="1:4" ht="11.25">
      <c r="A93" s="22" t="s">
        <v>1225</v>
      </c>
      <c r="B93" s="3">
        <v>37472</v>
      </c>
      <c r="C93" s="2"/>
      <c r="D93" s="1" t="s">
        <v>1226</v>
      </c>
    </row>
    <row r="94" spans="1:4" ht="11.25">
      <c r="A94" s="22" t="s">
        <v>1245</v>
      </c>
      <c r="B94" s="3">
        <v>37657</v>
      </c>
      <c r="C94" s="2"/>
      <c r="D94" s="1" t="s">
        <v>1246</v>
      </c>
    </row>
    <row r="95" spans="1:4" ht="11.25">
      <c r="A95" s="22" t="s">
        <v>257</v>
      </c>
      <c r="B95" s="3">
        <v>38289</v>
      </c>
      <c r="C95" s="2"/>
      <c r="D95" s="1"/>
    </row>
    <row r="96" spans="1:2" ht="11.25">
      <c r="A96" s="1" t="s">
        <v>1227</v>
      </c>
      <c r="B96" s="3">
        <v>37472</v>
      </c>
    </row>
    <row r="97" spans="1:4" ht="11.25">
      <c r="A97" s="1" t="s">
        <v>1462</v>
      </c>
      <c r="B97" s="3">
        <v>37728</v>
      </c>
      <c r="D97" s="2" t="s">
        <v>1463</v>
      </c>
    </row>
    <row r="98" spans="1:2" ht="11.25">
      <c r="A98" s="1" t="s">
        <v>1268</v>
      </c>
      <c r="B98" s="3">
        <v>37910</v>
      </c>
    </row>
    <row r="99" spans="1:2" ht="11.25">
      <c r="A99" s="1" t="s">
        <v>511</v>
      </c>
      <c r="B99" s="3">
        <v>38189</v>
      </c>
    </row>
    <row r="100" spans="1:4" ht="11.25">
      <c r="A100" s="22" t="s">
        <v>1229</v>
      </c>
      <c r="B100" s="3">
        <v>37472</v>
      </c>
      <c r="D100" s="2" t="s">
        <v>1230</v>
      </c>
    </row>
    <row r="101" spans="1:4" ht="11.25">
      <c r="A101" s="22" t="s">
        <v>1719</v>
      </c>
      <c r="B101" s="3">
        <v>37664</v>
      </c>
      <c r="D101" s="2" t="s">
        <v>1398</v>
      </c>
    </row>
    <row r="102" spans="1:2" ht="11.25">
      <c r="A102" s="1" t="s">
        <v>1045</v>
      </c>
      <c r="B102" s="3">
        <v>37290</v>
      </c>
    </row>
    <row r="103" spans="1:4" ht="11.25">
      <c r="A103" s="1" t="s">
        <v>505</v>
      </c>
      <c r="B103" s="3">
        <v>38189</v>
      </c>
      <c r="C103" s="1" t="s">
        <v>506</v>
      </c>
      <c r="D103" s="2" t="s">
        <v>507</v>
      </c>
    </row>
    <row r="104" spans="1:3" ht="11.25">
      <c r="A104" s="2" t="s">
        <v>709</v>
      </c>
      <c r="B104" s="3">
        <v>37385</v>
      </c>
      <c r="C104" s="2"/>
    </row>
    <row r="105" spans="1:4" ht="11.25">
      <c r="A105" s="1" t="s">
        <v>1231</v>
      </c>
      <c r="B105" s="3">
        <v>37472</v>
      </c>
      <c r="D105" s="2" t="s">
        <v>1230</v>
      </c>
    </row>
    <row r="106" spans="1:2" ht="11.25">
      <c r="A106" s="1" t="s">
        <v>465</v>
      </c>
      <c r="B106" s="3">
        <v>37385</v>
      </c>
    </row>
    <row r="107" spans="1:2" ht="11.25">
      <c r="A107" s="1" t="s">
        <v>70</v>
      </c>
      <c r="B107" s="3">
        <v>37290</v>
      </c>
    </row>
    <row r="108" spans="1:2" ht="11.25">
      <c r="A108" s="1" t="s">
        <v>1386</v>
      </c>
      <c r="B108" s="3">
        <v>37290</v>
      </c>
    </row>
    <row r="109" spans="1:2" ht="11.25">
      <c r="A109" s="1" t="s">
        <v>49</v>
      </c>
      <c r="B109" s="3">
        <v>37290</v>
      </c>
    </row>
  </sheetData>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33.28125" style="0" bestFit="1" customWidth="1"/>
    <col min="2" max="2" width="10.421875" style="0" bestFit="1" customWidth="1"/>
    <col min="3" max="16384" width="8.8515625" style="0" customWidth="1"/>
  </cols>
  <sheetData>
    <row r="1" spans="1:2" ht="12.75">
      <c r="A1" s="7" t="s">
        <v>1444</v>
      </c>
      <c r="B1" s="3" t="s">
        <v>634</v>
      </c>
    </row>
    <row r="2" spans="1:2" ht="12.75">
      <c r="A2" s="7"/>
      <c r="B2" s="3"/>
    </row>
    <row r="3" spans="1:2" ht="12.75">
      <c r="A3" s="2" t="s">
        <v>722</v>
      </c>
      <c r="B3" s="3">
        <v>37290</v>
      </c>
    </row>
    <row r="4" spans="1:2" ht="12.75">
      <c r="A4" s="1" t="s">
        <v>1440</v>
      </c>
      <c r="B4" s="3">
        <v>37158</v>
      </c>
    </row>
    <row r="5" spans="1:2" ht="12.75">
      <c r="A5" s="1" t="s">
        <v>1386</v>
      </c>
      <c r="B5" s="3">
        <v>36971</v>
      </c>
    </row>
    <row r="6" spans="1:2" ht="12.75">
      <c r="A6" s="1" t="s">
        <v>49</v>
      </c>
      <c r="B6" s="3">
        <v>36971</v>
      </c>
    </row>
  </sheetData>
  <printOptions/>
  <pageMargins left="0.75" right="0.75" top="1" bottom="1" header="0.5" footer="0.5"/>
  <pageSetup horizontalDpi="600" verticalDpi="600" orientation="portrait"/>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869</v>
      </c>
      <c r="B1" s="3" t="s">
        <v>634</v>
      </c>
    </row>
    <row r="2" ht="11.25">
      <c r="A2" s="7"/>
    </row>
    <row r="3" spans="1:2" ht="11.25">
      <c r="A3" s="2" t="s">
        <v>722</v>
      </c>
      <c r="B3" s="3">
        <v>37290</v>
      </c>
    </row>
    <row r="4" spans="1:2" ht="11.25">
      <c r="A4" s="1" t="s">
        <v>1438</v>
      </c>
      <c r="B4" s="3">
        <v>37158</v>
      </c>
    </row>
    <row r="5" spans="1:2" ht="11.25">
      <c r="A5" s="1" t="s">
        <v>1386</v>
      </c>
      <c r="B5" s="3">
        <v>36971</v>
      </c>
    </row>
    <row r="6" spans="1:2" ht="11.25">
      <c r="A6" s="1" t="s">
        <v>49</v>
      </c>
      <c r="B6" s="3">
        <v>36971</v>
      </c>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33.28125" style="0" bestFit="1" customWidth="1"/>
    <col min="2" max="2" width="10.421875" style="0" bestFit="1" customWidth="1"/>
    <col min="3" max="16384" width="8.8515625" style="0" customWidth="1"/>
  </cols>
  <sheetData>
    <row r="1" spans="1:2" ht="12.75">
      <c r="A1" s="7" t="s">
        <v>1445</v>
      </c>
      <c r="B1" s="3" t="s">
        <v>634</v>
      </c>
    </row>
    <row r="2" spans="1:2" ht="12.75">
      <c r="A2" s="7"/>
      <c r="B2" s="3"/>
    </row>
    <row r="3" spans="1:2" ht="12.75">
      <c r="A3" s="2" t="s">
        <v>722</v>
      </c>
      <c r="B3" s="3">
        <v>37290</v>
      </c>
    </row>
    <row r="4" spans="1:2" ht="12.75">
      <c r="A4" s="1" t="s">
        <v>1439</v>
      </c>
      <c r="B4" s="3">
        <v>37158</v>
      </c>
    </row>
    <row r="5" spans="1:2" ht="12.75">
      <c r="A5" s="1" t="s">
        <v>1386</v>
      </c>
      <c r="B5" s="3">
        <v>36971</v>
      </c>
    </row>
    <row r="6" spans="1:2" ht="12.75">
      <c r="A6" s="1" t="s">
        <v>49</v>
      </c>
      <c r="B6" s="3">
        <v>36971</v>
      </c>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B9"/>
  <sheetViews>
    <sheetView workbookViewId="0" topLeftCell="A3">
      <selection activeCell="A8" sqref="A8"/>
    </sheetView>
  </sheetViews>
  <sheetFormatPr defaultColWidth="9.140625" defaultRowHeight="12.75"/>
  <cols>
    <col min="1" max="1" width="37.7109375" style="0" bestFit="1" customWidth="1"/>
    <col min="2" max="2" width="12.28125" style="0" bestFit="1" customWidth="1"/>
    <col min="3" max="16384" width="8.8515625" style="0" customWidth="1"/>
  </cols>
  <sheetData>
    <row r="1" spans="1:2" ht="12.75">
      <c r="A1" s="7" t="s">
        <v>500</v>
      </c>
      <c r="B1" s="3" t="s">
        <v>634</v>
      </c>
    </row>
    <row r="2" spans="1:2" ht="12.75">
      <c r="A2" s="7"/>
      <c r="B2" s="3"/>
    </row>
    <row r="3" spans="1:2" ht="12.75">
      <c r="A3" s="2" t="s">
        <v>222</v>
      </c>
      <c r="B3" s="3">
        <v>37404</v>
      </c>
    </row>
    <row r="4" spans="1:2" ht="12.75">
      <c r="A4" s="2" t="s">
        <v>223</v>
      </c>
      <c r="B4" s="3">
        <v>37404</v>
      </c>
    </row>
    <row r="5" spans="1:2" ht="12.75">
      <c r="A5" s="1" t="s">
        <v>501</v>
      </c>
      <c r="B5" s="3">
        <v>37404</v>
      </c>
    </row>
    <row r="6" spans="1:2" ht="12.75">
      <c r="A6" s="1" t="s">
        <v>502</v>
      </c>
      <c r="B6" s="3">
        <v>37404</v>
      </c>
    </row>
    <row r="7" spans="1:2" ht="12.75">
      <c r="A7" s="1" t="s">
        <v>1386</v>
      </c>
      <c r="B7" s="3">
        <v>37404</v>
      </c>
    </row>
    <row r="8" spans="1:2" ht="12.75">
      <c r="A8" s="1" t="s">
        <v>333</v>
      </c>
      <c r="B8" s="3">
        <v>38287</v>
      </c>
    </row>
    <row r="9" spans="1:2" ht="12.75">
      <c r="A9" s="1" t="s">
        <v>49</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cols>
    <col min="1" max="1" width="37.421875" style="0" bestFit="1" customWidth="1"/>
    <col min="2" max="2" width="12.28125" style="0" customWidth="1"/>
    <col min="3" max="16384" width="8.8515625" style="0" customWidth="1"/>
  </cols>
  <sheetData>
    <row r="1" spans="1:2" ht="12.75">
      <c r="A1" s="7" t="s">
        <v>481</v>
      </c>
      <c r="B1" s="2" t="s">
        <v>676</v>
      </c>
    </row>
    <row r="3" spans="1:2" ht="12.75">
      <c r="A3" s="2" t="s">
        <v>482</v>
      </c>
      <c r="B3" s="3">
        <v>36990</v>
      </c>
    </row>
    <row r="4" spans="1:2" ht="12.75">
      <c r="A4" s="2" t="s">
        <v>1200</v>
      </c>
      <c r="B4" s="3">
        <v>36990</v>
      </c>
    </row>
    <row r="5" spans="1:2" ht="12.75">
      <c r="A5" s="2" t="s">
        <v>504</v>
      </c>
      <c r="B5" s="3">
        <v>37158</v>
      </c>
    </row>
    <row r="6" spans="1:2" ht="12.75">
      <c r="A6" s="2" t="s">
        <v>640</v>
      </c>
      <c r="B6" s="3">
        <v>37403</v>
      </c>
    </row>
    <row r="7" spans="1:2" ht="12.75">
      <c r="A7" s="2" t="s">
        <v>937</v>
      </c>
      <c r="B7" s="3">
        <v>38189</v>
      </c>
    </row>
    <row r="8" spans="1:2" ht="12.75">
      <c r="A8" s="2" t="s">
        <v>1386</v>
      </c>
      <c r="B8" s="3">
        <v>36990</v>
      </c>
    </row>
    <row r="9" spans="1:2" ht="12.75">
      <c r="A9" s="2" t="s">
        <v>49</v>
      </c>
      <c r="B9" s="3">
        <v>36990</v>
      </c>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1165</v>
      </c>
      <c r="B1" s="2" t="s">
        <v>676</v>
      </c>
      <c r="C1" s="2" t="s">
        <v>536</v>
      </c>
      <c r="D1" s="2" t="s">
        <v>1638</v>
      </c>
    </row>
    <row r="2" ht="11.25">
      <c r="A2" s="5"/>
    </row>
    <row r="3" ht="11.25">
      <c r="A3" s="68" t="s">
        <v>1240</v>
      </c>
    </row>
    <row r="4" spans="1:2" ht="11.25">
      <c r="A4" s="1" t="s">
        <v>1166</v>
      </c>
      <c r="B4" s="3">
        <v>36925</v>
      </c>
    </row>
    <row r="5" spans="1:4" ht="11.25">
      <c r="A5" s="1" t="s">
        <v>227</v>
      </c>
      <c r="B5" s="3">
        <v>37472</v>
      </c>
      <c r="D5" s="2" t="s">
        <v>1639</v>
      </c>
    </row>
    <row r="6" spans="1:2" ht="11.25">
      <c r="A6" s="1" t="s">
        <v>928</v>
      </c>
      <c r="B6" s="3">
        <v>37140</v>
      </c>
    </row>
    <row r="7" spans="1:2" ht="11.25">
      <c r="A7" s="1" t="s">
        <v>1167</v>
      </c>
      <c r="B7" s="3">
        <v>36925</v>
      </c>
    </row>
    <row r="8" spans="1:2" ht="11.25">
      <c r="A8" s="1" t="s">
        <v>876</v>
      </c>
      <c r="B8" s="3">
        <v>37140</v>
      </c>
    </row>
    <row r="9" spans="1:2" ht="11.25">
      <c r="A9" s="1" t="s">
        <v>1</v>
      </c>
      <c r="B9" s="3">
        <v>37140</v>
      </c>
    </row>
    <row r="10" spans="1:2" ht="11.25">
      <c r="A10" s="1" t="s">
        <v>929</v>
      </c>
      <c r="B10" s="3">
        <v>37140</v>
      </c>
    </row>
    <row r="11" spans="1:2" ht="11.25">
      <c r="A11" s="1" t="s">
        <v>1300</v>
      </c>
      <c r="B11" s="3">
        <v>37910</v>
      </c>
    </row>
    <row r="12" spans="1:2" ht="11.25">
      <c r="A12" s="1" t="s">
        <v>870</v>
      </c>
      <c r="B12" s="3">
        <v>37140</v>
      </c>
    </row>
    <row r="13" spans="1:4" ht="11.25">
      <c r="A13" s="1" t="s">
        <v>588</v>
      </c>
      <c r="B13" s="3">
        <v>37789</v>
      </c>
      <c r="D13" s="2" t="s">
        <v>355</v>
      </c>
    </row>
    <row r="14" spans="1:2" ht="11.25">
      <c r="A14" s="1" t="s">
        <v>871</v>
      </c>
      <c r="B14" s="3">
        <v>37140</v>
      </c>
    </row>
    <row r="15" ht="11.25">
      <c r="A15" s="68" t="s">
        <v>265</v>
      </c>
    </row>
    <row r="16" spans="1:2" ht="11.25">
      <c r="A16" s="1" t="s">
        <v>927</v>
      </c>
      <c r="B16" s="3">
        <v>37140</v>
      </c>
    </row>
    <row r="17" spans="1:2" ht="11.25">
      <c r="A17" s="1" t="s">
        <v>925</v>
      </c>
      <c r="B17" s="3">
        <v>37140</v>
      </c>
    </row>
    <row r="18" spans="1:2" ht="11.25">
      <c r="A18" s="1" t="s">
        <v>926</v>
      </c>
      <c r="B18" s="3">
        <v>37140</v>
      </c>
    </row>
    <row r="19" spans="1:2" ht="11.25">
      <c r="A19" s="1" t="s">
        <v>641</v>
      </c>
      <c r="B19" s="3">
        <v>38189</v>
      </c>
    </row>
    <row r="20" spans="1:2" ht="11.25">
      <c r="A20" s="1" t="s">
        <v>1386</v>
      </c>
      <c r="B20" s="3">
        <v>36925</v>
      </c>
    </row>
    <row r="21" spans="1:2" ht="11.25">
      <c r="A21" s="1" t="s">
        <v>49</v>
      </c>
      <c r="B21" s="3">
        <v>36925</v>
      </c>
    </row>
    <row r="23" ht="11.25">
      <c r="A23" s="2"/>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9.140625" defaultRowHeight="12.75"/>
  <cols>
    <col min="1" max="1" width="40.8515625" style="0" bestFit="1" customWidth="1"/>
    <col min="2" max="16384" width="8.8515625" style="0" customWidth="1"/>
  </cols>
  <sheetData>
    <row r="1" spans="1:2" ht="12.75">
      <c r="A1" s="7" t="s">
        <v>1589</v>
      </c>
      <c r="B1" s="2" t="s">
        <v>676</v>
      </c>
    </row>
    <row r="3" spans="1:2" ht="12.75">
      <c r="A3" s="2" t="s">
        <v>6</v>
      </c>
      <c r="B3" s="3">
        <v>36925</v>
      </c>
    </row>
    <row r="4" spans="1:2" ht="12.75">
      <c r="A4" s="2" t="s">
        <v>7</v>
      </c>
      <c r="B4" s="3">
        <v>36925</v>
      </c>
    </row>
    <row r="5" spans="1:2" ht="12.75">
      <c r="A5" s="2" t="s">
        <v>82</v>
      </c>
      <c r="B5" s="3">
        <v>37308</v>
      </c>
    </row>
    <row r="6" spans="1:2" ht="12.75">
      <c r="A6" s="2" t="s">
        <v>587</v>
      </c>
      <c r="B6" s="3">
        <v>37691</v>
      </c>
    </row>
    <row r="7" spans="1:2" ht="12.75">
      <c r="A7" s="2" t="s">
        <v>1242</v>
      </c>
      <c r="B7" s="3">
        <v>37657</v>
      </c>
    </row>
    <row r="8" spans="1:2" ht="12.75">
      <c r="A8" s="2" t="s">
        <v>711</v>
      </c>
      <c r="B8" s="3">
        <v>36925</v>
      </c>
    </row>
    <row r="9" spans="1:2" ht="12.75">
      <c r="A9" s="2" t="s">
        <v>586</v>
      </c>
      <c r="B9" s="3">
        <v>37691</v>
      </c>
    </row>
    <row r="10" spans="1:2" ht="12.75">
      <c r="A10" s="2" t="s">
        <v>1593</v>
      </c>
      <c r="B10" s="3">
        <v>36973</v>
      </c>
    </row>
    <row r="11" spans="1:2" ht="12.75">
      <c r="A11" s="2" t="s">
        <v>834</v>
      </c>
      <c r="B11" s="3">
        <v>36973</v>
      </c>
    </row>
    <row r="12" spans="1:2" ht="12.75">
      <c r="A12" s="2" t="s">
        <v>712</v>
      </c>
      <c r="B12" s="3">
        <v>36925</v>
      </c>
    </row>
    <row r="13" spans="1:2" ht="12.75">
      <c r="A13" s="2" t="s">
        <v>700</v>
      </c>
      <c r="B13" s="3">
        <v>36925</v>
      </c>
    </row>
    <row r="14" spans="1:2" ht="12.75">
      <c r="A14" s="2" t="s">
        <v>701</v>
      </c>
      <c r="B14" s="3">
        <v>36925</v>
      </c>
    </row>
    <row r="15" spans="1:2" ht="12.75">
      <c r="A15" s="2" t="s">
        <v>702</v>
      </c>
      <c r="B15" s="3">
        <v>36925</v>
      </c>
    </row>
    <row r="16" spans="1:2" ht="12.75">
      <c r="A16" s="2" t="s">
        <v>1590</v>
      </c>
      <c r="B16" s="3">
        <v>36978</v>
      </c>
    </row>
    <row r="17" spans="1:2" ht="12.75">
      <c r="A17" s="2" t="s">
        <v>703</v>
      </c>
      <c r="B17" s="3">
        <v>36925</v>
      </c>
    </row>
    <row r="18" spans="1:2" ht="12.75">
      <c r="A18" s="2" t="s">
        <v>70</v>
      </c>
      <c r="B18" s="3">
        <v>36925</v>
      </c>
    </row>
    <row r="19" spans="1:2" ht="12.75">
      <c r="A19" s="2" t="s">
        <v>1386</v>
      </c>
      <c r="B19" s="3">
        <v>36925</v>
      </c>
    </row>
    <row r="20" spans="1:2" ht="12.75">
      <c r="A20" s="2" t="s">
        <v>49</v>
      </c>
      <c r="B20" s="3">
        <v>36925</v>
      </c>
    </row>
  </sheetData>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E31"/>
  <sheetViews>
    <sheetView workbookViewId="0" topLeftCell="A13">
      <selection activeCell="E8" sqref="E8"/>
    </sheetView>
  </sheetViews>
  <sheetFormatPr defaultColWidth="9.140625" defaultRowHeight="12.75"/>
  <cols>
    <col min="1" max="1" width="10.421875" style="31" customWidth="1"/>
    <col min="2" max="2" width="10.421875" style="32" customWidth="1"/>
    <col min="3" max="3" width="19.140625" style="45" customWidth="1"/>
    <col min="4" max="4" width="1.8515625" style="33" customWidth="1"/>
    <col min="5" max="5" width="48.421875" style="45" customWidth="1"/>
    <col min="6" max="16384" width="9.140625" style="28" customWidth="1"/>
  </cols>
  <sheetData>
    <row r="1" spans="1:5" ht="51">
      <c r="A1" s="26" t="s">
        <v>454</v>
      </c>
      <c r="B1" s="27" t="s">
        <v>458</v>
      </c>
      <c r="C1" s="56" t="s">
        <v>455</v>
      </c>
      <c r="D1" s="26"/>
      <c r="E1" s="56" t="s">
        <v>456</v>
      </c>
    </row>
    <row r="2" spans="1:5" ht="12.75">
      <c r="A2" s="29"/>
      <c r="B2" s="30"/>
      <c r="C2" s="57"/>
      <c r="D2" s="29"/>
      <c r="E2" s="57"/>
    </row>
    <row r="3" spans="1:5" ht="63.75">
      <c r="A3" s="31">
        <v>36940</v>
      </c>
      <c r="B3" s="32" t="s">
        <v>459</v>
      </c>
      <c r="C3" s="45" t="s">
        <v>457</v>
      </c>
      <c r="E3" s="45" t="s">
        <v>930</v>
      </c>
    </row>
    <row r="4" spans="1:5" ht="178.5">
      <c r="A4" s="31">
        <v>36940</v>
      </c>
      <c r="B4" s="32" t="s">
        <v>459</v>
      </c>
      <c r="C4" s="45" t="s">
        <v>130</v>
      </c>
      <c r="E4" s="34" t="s">
        <v>234</v>
      </c>
    </row>
    <row r="5" spans="1:5" ht="99" customHeight="1">
      <c r="A5" s="31">
        <v>36973</v>
      </c>
      <c r="B5" s="32" t="s">
        <v>1542</v>
      </c>
      <c r="C5" s="45" t="s">
        <v>836</v>
      </c>
      <c r="E5" s="45" t="s">
        <v>1495</v>
      </c>
    </row>
    <row r="6" spans="1:5" ht="63.75">
      <c r="A6" s="31">
        <v>36973</v>
      </c>
      <c r="B6" s="32" t="s">
        <v>1542</v>
      </c>
      <c r="C6" s="45" t="s">
        <v>650</v>
      </c>
      <c r="E6" s="45" t="s">
        <v>1049</v>
      </c>
    </row>
    <row r="7" spans="1:5" ht="84.75" customHeight="1">
      <c r="A7" s="31">
        <v>36983</v>
      </c>
      <c r="B7" s="32" t="s">
        <v>1542</v>
      </c>
      <c r="C7" s="45" t="s">
        <v>410</v>
      </c>
      <c r="E7" s="58" t="s">
        <v>544</v>
      </c>
    </row>
    <row r="8" spans="1:5" ht="119.25" customHeight="1">
      <c r="A8" s="31">
        <v>36983</v>
      </c>
      <c r="B8" s="32" t="s">
        <v>1542</v>
      </c>
      <c r="C8" s="45" t="s">
        <v>411</v>
      </c>
      <c r="E8" s="45" t="s">
        <v>235</v>
      </c>
    </row>
    <row r="9" spans="1:5" ht="242.25">
      <c r="A9" s="31">
        <v>37033</v>
      </c>
      <c r="B9" s="32" t="s">
        <v>1542</v>
      </c>
      <c r="C9" s="45" t="s">
        <v>1446</v>
      </c>
      <c r="E9" s="45" t="s">
        <v>1492</v>
      </c>
    </row>
    <row r="10" spans="1:5" ht="162.75" customHeight="1">
      <c r="A10" s="31">
        <v>37033</v>
      </c>
      <c r="B10" s="32" t="s">
        <v>1542</v>
      </c>
      <c r="C10" s="45" t="s">
        <v>1493</v>
      </c>
      <c r="E10" s="105" t="s">
        <v>1494</v>
      </c>
    </row>
    <row r="11" spans="1:5" ht="216.75">
      <c r="A11" s="31">
        <v>37035</v>
      </c>
      <c r="B11" s="32" t="s">
        <v>1542</v>
      </c>
      <c r="C11" s="45" t="s">
        <v>1073</v>
      </c>
      <c r="E11" s="45" t="s">
        <v>111</v>
      </c>
    </row>
    <row r="12" spans="1:5" ht="229.5">
      <c r="A12" s="31">
        <v>37035</v>
      </c>
      <c r="B12" s="32" t="s">
        <v>1542</v>
      </c>
      <c r="C12" s="45" t="s">
        <v>1613</v>
      </c>
      <c r="E12" s="45" t="s">
        <v>1614</v>
      </c>
    </row>
    <row r="13" spans="1:5" ht="174.75" customHeight="1">
      <c r="A13" s="31">
        <v>37158</v>
      </c>
      <c r="B13" s="32" t="s">
        <v>1542</v>
      </c>
      <c r="C13" s="45" t="s">
        <v>942</v>
      </c>
      <c r="E13" s="45" t="s">
        <v>1057</v>
      </c>
    </row>
    <row r="14" spans="1:5" ht="134.25" customHeight="1">
      <c r="A14" s="31">
        <v>37158</v>
      </c>
      <c r="B14" s="32" t="s">
        <v>1542</v>
      </c>
      <c r="C14" s="45" t="s">
        <v>1083</v>
      </c>
      <c r="E14" s="45" t="s">
        <v>1058</v>
      </c>
    </row>
    <row r="15" spans="1:5" ht="69.75" customHeight="1">
      <c r="A15" s="31">
        <v>37155</v>
      </c>
      <c r="B15" s="32" t="s">
        <v>1542</v>
      </c>
      <c r="C15" s="45" t="s">
        <v>1661</v>
      </c>
      <c r="E15" s="45" t="s">
        <v>26</v>
      </c>
    </row>
    <row r="16" spans="1:5" ht="64.5" customHeight="1">
      <c r="A16" s="31">
        <v>37155</v>
      </c>
      <c r="B16" s="32" t="s">
        <v>1542</v>
      </c>
      <c r="C16" s="45" t="s">
        <v>1662</v>
      </c>
      <c r="E16" s="45" t="s">
        <v>26</v>
      </c>
    </row>
    <row r="17" spans="1:5" ht="184.5" customHeight="1">
      <c r="A17" s="31">
        <v>37411</v>
      </c>
      <c r="B17" s="32" t="s">
        <v>1542</v>
      </c>
      <c r="C17" s="45" t="s">
        <v>943</v>
      </c>
      <c r="E17" s="91" t="s">
        <v>1357</v>
      </c>
    </row>
    <row r="18" spans="1:5" ht="221.25" customHeight="1">
      <c r="A18" s="31">
        <v>37411</v>
      </c>
      <c r="B18" s="32" t="s">
        <v>1542</v>
      </c>
      <c r="C18" s="45" t="s">
        <v>944</v>
      </c>
      <c r="E18" s="102" t="s">
        <v>1344</v>
      </c>
    </row>
    <row r="19" spans="1:5" ht="202.5" customHeight="1">
      <c r="A19" s="31">
        <v>37046</v>
      </c>
      <c r="B19" s="32" t="s">
        <v>1542</v>
      </c>
      <c r="C19" s="45" t="s">
        <v>922</v>
      </c>
      <c r="E19" s="45" t="s">
        <v>518</v>
      </c>
    </row>
    <row r="20" spans="1:5" ht="159" customHeight="1">
      <c r="A20" s="31">
        <v>37046</v>
      </c>
      <c r="B20" s="32" t="s">
        <v>1542</v>
      </c>
      <c r="C20" s="45" t="s">
        <v>516</v>
      </c>
      <c r="E20" s="45" t="s">
        <v>517</v>
      </c>
    </row>
    <row r="21" spans="1:5" ht="140.25">
      <c r="A21" s="31">
        <v>37140</v>
      </c>
      <c r="B21" s="32" t="s">
        <v>1542</v>
      </c>
      <c r="C21" s="45" t="s">
        <v>80</v>
      </c>
      <c r="E21" s="45" t="s">
        <v>259</v>
      </c>
    </row>
    <row r="22" spans="1:5" ht="127.5">
      <c r="A22" s="31">
        <v>37140</v>
      </c>
      <c r="B22" s="32" t="s">
        <v>1542</v>
      </c>
      <c r="C22" s="45" t="s">
        <v>81</v>
      </c>
      <c r="E22" s="45" t="s">
        <v>957</v>
      </c>
    </row>
    <row r="23" spans="1:5" ht="124.5" customHeight="1">
      <c r="A23" s="31">
        <v>37140</v>
      </c>
      <c r="B23" s="32" t="s">
        <v>1542</v>
      </c>
      <c r="C23" s="45" t="s">
        <v>585</v>
      </c>
      <c r="E23" s="45" t="s">
        <v>161</v>
      </c>
    </row>
    <row r="24" spans="1:5" ht="204">
      <c r="A24" s="31">
        <v>37140</v>
      </c>
      <c r="B24" s="32" t="s">
        <v>1542</v>
      </c>
      <c r="C24" s="45" t="s">
        <v>633</v>
      </c>
      <c r="E24" s="45" t="s">
        <v>8</v>
      </c>
    </row>
    <row r="25" spans="1:5" ht="362.25" customHeight="1">
      <c r="A25" s="31">
        <v>37158</v>
      </c>
      <c r="B25" s="32" t="s">
        <v>1542</v>
      </c>
      <c r="C25" s="45" t="s">
        <v>721</v>
      </c>
      <c r="E25" s="45" t="s">
        <v>162</v>
      </c>
    </row>
    <row r="27" spans="1:5" ht="152.25" customHeight="1">
      <c r="A27" s="31">
        <v>38222</v>
      </c>
      <c r="B27" s="32" t="s">
        <v>913</v>
      </c>
      <c r="C27" s="45" t="s">
        <v>1314</v>
      </c>
      <c r="E27" s="45" t="s">
        <v>918</v>
      </c>
    </row>
    <row r="29" spans="1:5" ht="184.5" customHeight="1">
      <c r="A29" s="31">
        <v>38222</v>
      </c>
      <c r="B29" s="32" t="s">
        <v>913</v>
      </c>
      <c r="C29" s="45" t="s">
        <v>1315</v>
      </c>
      <c r="E29" s="45" t="s">
        <v>216</v>
      </c>
    </row>
    <row r="31" spans="1:5" ht="89.25">
      <c r="A31" s="31">
        <v>38223</v>
      </c>
      <c r="B31" s="32" t="s">
        <v>913</v>
      </c>
      <c r="C31" s="45" t="s">
        <v>1152</v>
      </c>
      <c r="E31" s="45" t="s">
        <v>1153</v>
      </c>
    </row>
  </sheetData>
  <printOptions/>
  <pageMargins left="0.75" right="0.75" top="1" bottom="1" header="0.5" footer="0.5"/>
  <pageSetup blackAndWhite="1" horizontalDpi="600" verticalDpi="600" orientation="portrait"/>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51.140625" style="2" customWidth="1"/>
    <col min="2" max="2" width="9.140625" style="2" customWidth="1"/>
    <col min="3" max="3" width="7.8515625" style="2" customWidth="1"/>
    <col min="4" max="16384" width="8.8515625" style="2" customWidth="1"/>
  </cols>
  <sheetData>
    <row r="1" spans="1:2" ht="11.25">
      <c r="A1" s="7" t="s">
        <v>675</v>
      </c>
      <c r="B1" s="2" t="s">
        <v>676</v>
      </c>
    </row>
    <row r="2" ht="11.25">
      <c r="A2" s="7"/>
    </row>
    <row r="3" spans="1:2" ht="11.25">
      <c r="A3" s="2" t="s">
        <v>704</v>
      </c>
      <c r="B3" s="3">
        <v>36925</v>
      </c>
    </row>
    <row r="4" spans="1:2" ht="11.25">
      <c r="A4" s="2" t="s">
        <v>543</v>
      </c>
      <c r="B4" s="3">
        <v>37559</v>
      </c>
    </row>
    <row r="5" spans="1:2" ht="11.25">
      <c r="A5" s="17" t="s">
        <v>705</v>
      </c>
      <c r="B5" s="3">
        <v>36925</v>
      </c>
    </row>
    <row r="6" spans="1:2" ht="11.25">
      <c r="A6" s="17" t="s">
        <v>1161</v>
      </c>
      <c r="B6" s="3">
        <v>37090</v>
      </c>
    </row>
    <row r="7" spans="1:2" ht="11.25">
      <c r="A7" s="2" t="s">
        <v>609</v>
      </c>
      <c r="B7" s="3">
        <v>37140</v>
      </c>
    </row>
    <row r="8" spans="1:2" ht="11.25">
      <c r="A8" s="2" t="s">
        <v>610</v>
      </c>
      <c r="B8" s="3">
        <v>37140</v>
      </c>
    </row>
    <row r="9" spans="1:2" ht="11.25">
      <c r="A9" s="2" t="s">
        <v>689</v>
      </c>
      <c r="B9" s="3">
        <v>37581</v>
      </c>
    </row>
    <row r="10" spans="1:2" ht="11.25">
      <c r="A10" s="2" t="s">
        <v>611</v>
      </c>
      <c r="B10" s="3">
        <v>37140</v>
      </c>
    </row>
    <row r="11" spans="1:2" ht="11.25">
      <c r="A11" s="2" t="s">
        <v>515</v>
      </c>
      <c r="B11" s="3">
        <v>37439</v>
      </c>
    </row>
    <row r="12" spans="1:2" ht="11.25">
      <c r="A12" s="2" t="s">
        <v>1350</v>
      </c>
      <c r="B12" s="3">
        <v>37290</v>
      </c>
    </row>
    <row r="13" spans="1:2" ht="11.25">
      <c r="A13" s="2" t="s">
        <v>1460</v>
      </c>
      <c r="B13" s="3">
        <v>37118</v>
      </c>
    </row>
    <row r="14" spans="1:2" ht="11.25">
      <c r="A14" s="17" t="s">
        <v>1176</v>
      </c>
      <c r="B14" s="3">
        <v>36925</v>
      </c>
    </row>
    <row r="15" spans="1:2" ht="11.25">
      <c r="A15" s="17" t="s">
        <v>477</v>
      </c>
      <c r="B15" s="3">
        <v>38189</v>
      </c>
    </row>
    <row r="16" spans="1:2" ht="11.25">
      <c r="A16" s="18" t="s">
        <v>1516</v>
      </c>
      <c r="B16" s="3">
        <v>36925</v>
      </c>
    </row>
    <row r="17" spans="1:2" ht="11.25">
      <c r="A17" s="18" t="s">
        <v>685</v>
      </c>
      <c r="B17" s="3">
        <v>37581</v>
      </c>
    </row>
    <row r="18" spans="1:2" ht="11.25">
      <c r="A18" s="18" t="s">
        <v>1177</v>
      </c>
      <c r="B18" s="3">
        <v>36925</v>
      </c>
    </row>
    <row r="19" spans="1:2" ht="11.25">
      <c r="A19" s="2" t="s">
        <v>1178</v>
      </c>
      <c r="B19" s="3">
        <v>36925</v>
      </c>
    </row>
    <row r="20" spans="1:2" ht="11.25">
      <c r="A20" s="17" t="s">
        <v>612</v>
      </c>
      <c r="B20" s="3">
        <v>37140</v>
      </c>
    </row>
    <row r="21" spans="1:2" ht="11.25">
      <c r="A21" s="2" t="s">
        <v>613</v>
      </c>
      <c r="B21" s="3">
        <v>37140</v>
      </c>
    </row>
    <row r="22" spans="1:2" ht="11.25">
      <c r="A22" s="17" t="s">
        <v>1179</v>
      </c>
      <c r="B22" s="3">
        <v>36925</v>
      </c>
    </row>
    <row r="23" spans="1:2" ht="11.25">
      <c r="A23" s="17" t="s">
        <v>770</v>
      </c>
      <c r="B23" s="3">
        <v>38287</v>
      </c>
    </row>
    <row r="24" spans="1:2" ht="11.25">
      <c r="A24" s="17" t="s">
        <v>735</v>
      </c>
      <c r="B24" s="3">
        <v>37530</v>
      </c>
    </row>
    <row r="25" spans="1:2" ht="11.25">
      <c r="A25" s="17" t="s">
        <v>1075</v>
      </c>
      <c r="B25" s="3">
        <v>36925</v>
      </c>
    </row>
    <row r="26" spans="1:2" ht="11.25">
      <c r="A26" s="17" t="s">
        <v>686</v>
      </c>
      <c r="B26" s="3">
        <v>37581</v>
      </c>
    </row>
    <row r="27" spans="1:2" ht="11.25">
      <c r="A27" s="17" t="s">
        <v>1349</v>
      </c>
      <c r="B27" s="3">
        <v>37290</v>
      </c>
    </row>
    <row r="28" spans="1:2" ht="11.25">
      <c r="A28" s="17" t="s">
        <v>1180</v>
      </c>
      <c r="B28" s="3">
        <v>36925</v>
      </c>
    </row>
    <row r="29" spans="1:2" ht="11.25">
      <c r="A29" s="2" t="s">
        <v>1181</v>
      </c>
      <c r="B29" s="3">
        <v>36925</v>
      </c>
    </row>
    <row r="30" spans="1:2" ht="11.25">
      <c r="A30" s="17" t="s">
        <v>1182</v>
      </c>
      <c r="B30" s="3">
        <v>36925</v>
      </c>
    </row>
    <row r="31" spans="1:2" ht="11.25">
      <c r="A31" s="2" t="s">
        <v>64</v>
      </c>
      <c r="B31" s="3">
        <v>36925</v>
      </c>
    </row>
    <row r="32" spans="1:2" ht="11.25">
      <c r="A32" s="2" t="s">
        <v>771</v>
      </c>
      <c r="B32" s="3">
        <v>38287</v>
      </c>
    </row>
    <row r="33" spans="1:2" ht="11.25">
      <c r="A33" s="2" t="s">
        <v>478</v>
      </c>
      <c r="B33" s="3">
        <v>38189</v>
      </c>
    </row>
    <row r="34" spans="1:2" ht="11.25">
      <c r="A34" s="2" t="s">
        <v>542</v>
      </c>
      <c r="B34" s="3">
        <v>37559</v>
      </c>
    </row>
    <row r="35" spans="1:2" ht="11.25">
      <c r="A35" s="2" t="s">
        <v>1183</v>
      </c>
      <c r="B35" s="3">
        <v>36925</v>
      </c>
    </row>
    <row r="36" spans="1:2" ht="11.25">
      <c r="A36" s="2" t="s">
        <v>1164</v>
      </c>
      <c r="B36" s="3">
        <v>36925</v>
      </c>
    </row>
    <row r="37" spans="1:2" ht="11.25">
      <c r="A37" s="2" t="s">
        <v>1184</v>
      </c>
      <c r="B37" s="3">
        <v>36925</v>
      </c>
    </row>
    <row r="38" spans="1:2" ht="11.25">
      <c r="A38" s="2" t="s">
        <v>614</v>
      </c>
      <c r="B38" s="3">
        <v>37140</v>
      </c>
    </row>
    <row r="39" spans="1:2" ht="11.25">
      <c r="A39" s="2" t="s">
        <v>615</v>
      </c>
      <c r="B39" s="3">
        <v>37140</v>
      </c>
    </row>
    <row r="40" spans="1:2" ht="11.25">
      <c r="A40" s="2" t="s">
        <v>1361</v>
      </c>
      <c r="B40" s="3">
        <v>36925</v>
      </c>
    </row>
    <row r="41" spans="1:2" ht="11.25">
      <c r="A41" s="2" t="s">
        <v>1814</v>
      </c>
      <c r="B41" s="3">
        <v>37624</v>
      </c>
    </row>
    <row r="42" spans="1:2" ht="11.25">
      <c r="A42" s="2" t="s">
        <v>1362</v>
      </c>
      <c r="B42" s="3">
        <v>36925</v>
      </c>
    </row>
    <row r="43" spans="1:2" ht="11.25">
      <c r="A43" s="2" t="s">
        <v>1363</v>
      </c>
      <c r="B43" s="3">
        <v>36925</v>
      </c>
    </row>
    <row r="44" spans="1:2" ht="11.25">
      <c r="A44" s="2" t="s">
        <v>215</v>
      </c>
      <c r="B44" s="3">
        <v>36925</v>
      </c>
    </row>
    <row r="45" spans="1:2" ht="11.25">
      <c r="A45" s="2" t="s">
        <v>142</v>
      </c>
      <c r="B45" s="3">
        <v>36925</v>
      </c>
    </row>
    <row r="46" spans="1:2" ht="11.25">
      <c r="A46" s="2" t="s">
        <v>476</v>
      </c>
      <c r="B46" s="3">
        <v>38189</v>
      </c>
    </row>
    <row r="47" spans="1:2" ht="11.25">
      <c r="A47" s="2" t="s">
        <v>1386</v>
      </c>
      <c r="B47" s="3">
        <v>36925</v>
      </c>
    </row>
    <row r="48" spans="1:2" ht="11.25">
      <c r="A48" s="2" t="s">
        <v>49</v>
      </c>
      <c r="B48" s="3">
        <v>36925</v>
      </c>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9.140625" defaultRowHeight="12.75"/>
  <cols>
    <col min="1" max="1" width="27.8515625" style="0" bestFit="1" customWidth="1"/>
    <col min="2" max="16384" width="8.8515625" style="0" customWidth="1"/>
  </cols>
  <sheetData>
    <row r="1" spans="1:2" ht="12.75">
      <c r="A1" s="7" t="s">
        <v>143</v>
      </c>
      <c r="B1" s="2" t="s">
        <v>676</v>
      </c>
    </row>
    <row r="3" spans="1:2" ht="12.75">
      <c r="A3" s="2" t="s">
        <v>144</v>
      </c>
      <c r="B3" s="3">
        <v>36925</v>
      </c>
    </row>
    <row r="4" spans="1:2" ht="12.75">
      <c r="A4" s="2" t="s">
        <v>145</v>
      </c>
      <c r="B4" s="3">
        <v>36925</v>
      </c>
    </row>
    <row r="5" spans="1:2" ht="12.75">
      <c r="A5" s="2" t="s">
        <v>778</v>
      </c>
      <c r="B5" s="3">
        <v>38287</v>
      </c>
    </row>
    <row r="6" spans="1:2" ht="12.75">
      <c r="A6" s="2" t="s">
        <v>445</v>
      </c>
      <c r="B6" s="3">
        <v>37624</v>
      </c>
    </row>
    <row r="7" spans="1:2" ht="12.75">
      <c r="A7" s="2" t="s">
        <v>972</v>
      </c>
      <c r="B7" s="3">
        <v>38189</v>
      </c>
    </row>
    <row r="8" spans="1:2" ht="12.75">
      <c r="A8" s="2" t="s">
        <v>1259</v>
      </c>
      <c r="B8" s="3">
        <v>36925</v>
      </c>
    </row>
    <row r="9" spans="1:2" ht="12.75">
      <c r="A9" s="2" t="s">
        <v>956</v>
      </c>
      <c r="B9" s="3">
        <v>37365</v>
      </c>
    </row>
    <row r="10" spans="1:2" ht="12.75">
      <c r="A10" s="2" t="s">
        <v>1186</v>
      </c>
      <c r="B10" s="3">
        <v>36925</v>
      </c>
    </row>
    <row r="11" spans="1:2" ht="12.75">
      <c r="A11" s="2" t="s">
        <v>1187</v>
      </c>
      <c r="B11" s="3">
        <v>36925</v>
      </c>
    </row>
    <row r="12" spans="1:2" ht="12.75">
      <c r="A12" s="2" t="s">
        <v>1188</v>
      </c>
      <c r="B12" s="3">
        <v>36925</v>
      </c>
    </row>
    <row r="13" spans="1:2" ht="12.75">
      <c r="A13" s="2" t="s">
        <v>779</v>
      </c>
      <c r="B13" s="3">
        <v>38287</v>
      </c>
    </row>
    <row r="14" spans="1:2" ht="12.75">
      <c r="A14" s="2" t="s">
        <v>1386</v>
      </c>
      <c r="B14" s="3">
        <v>36925</v>
      </c>
    </row>
    <row r="15" spans="1:2" ht="12.75">
      <c r="A15" s="2" t="s">
        <v>49</v>
      </c>
      <c r="B15" s="3">
        <v>36925</v>
      </c>
    </row>
    <row r="16" spans="1:2" ht="12.75">
      <c r="A16" s="2"/>
      <c r="B16" s="3"/>
    </row>
    <row r="17" spans="1:2" ht="12.75">
      <c r="A17" s="2"/>
      <c r="B17" s="3"/>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9.140625" defaultRowHeight="12.75"/>
  <cols>
    <col min="1" max="1" width="13.8515625" style="2" customWidth="1"/>
    <col min="2" max="2" width="9.421875" style="2" customWidth="1"/>
    <col min="3" max="3" width="7.8515625" style="2" customWidth="1"/>
    <col min="4" max="16384" width="8.8515625" style="2" customWidth="1"/>
  </cols>
  <sheetData>
    <row r="1" spans="1:2" ht="11.25">
      <c r="A1" s="7" t="s">
        <v>50</v>
      </c>
      <c r="B1" s="2" t="s">
        <v>676</v>
      </c>
    </row>
    <row r="2" ht="11.25">
      <c r="A2" s="7"/>
    </row>
    <row r="3" spans="1:2" ht="11.25">
      <c r="A3" s="2" t="s">
        <v>50</v>
      </c>
      <c r="B3" s="3">
        <v>36925</v>
      </c>
    </row>
    <row r="4" spans="1:2" ht="11.25">
      <c r="A4" s="2" t="s">
        <v>1170</v>
      </c>
      <c r="B4" s="3">
        <v>36925</v>
      </c>
    </row>
    <row r="5" spans="1:2" ht="11.25">
      <c r="A5" s="2" t="s">
        <v>1386</v>
      </c>
      <c r="B5" s="3">
        <v>36925</v>
      </c>
    </row>
    <row r="6" spans="1:2" ht="11.25">
      <c r="A6" s="2" t="s">
        <v>49</v>
      </c>
      <c r="B6" s="3">
        <v>36925</v>
      </c>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24.28125" style="2" customWidth="1"/>
    <col min="2" max="2" width="9.421875" style="2" customWidth="1"/>
    <col min="3" max="3" width="7.8515625" style="2" customWidth="1"/>
    <col min="4" max="16384" width="8.8515625" style="2" customWidth="1"/>
  </cols>
  <sheetData>
    <row r="1" spans="1:2" ht="11.25">
      <c r="A1" s="7" t="s">
        <v>1195</v>
      </c>
      <c r="B1" s="2" t="s">
        <v>676</v>
      </c>
    </row>
    <row r="2" ht="11.25">
      <c r="A2" s="7"/>
    </row>
    <row r="3" spans="1:2" ht="11.25">
      <c r="A3" s="2" t="s">
        <v>1189</v>
      </c>
      <c r="B3" s="3">
        <v>36925</v>
      </c>
    </row>
    <row r="4" spans="1:2" ht="11.25">
      <c r="A4" s="2" t="s">
        <v>1190</v>
      </c>
      <c r="B4" s="3">
        <v>36925</v>
      </c>
    </row>
    <row r="5" spans="1:2" ht="11.25">
      <c r="A5" s="2" t="s">
        <v>1191</v>
      </c>
      <c r="B5" s="3">
        <v>36925</v>
      </c>
    </row>
    <row r="6" spans="1:2" ht="11.25">
      <c r="A6" s="2" t="s">
        <v>1192</v>
      </c>
      <c r="B6" s="3">
        <v>36925</v>
      </c>
    </row>
    <row r="7" spans="1:2" ht="11.25">
      <c r="A7" s="2" t="s">
        <v>1193</v>
      </c>
      <c r="B7" s="3">
        <v>36925</v>
      </c>
    </row>
    <row r="8" spans="1:2" ht="11.25">
      <c r="A8" s="2" t="s">
        <v>1194</v>
      </c>
      <c r="B8" s="3">
        <v>36925</v>
      </c>
    </row>
    <row r="9" spans="1:2" ht="11.25">
      <c r="A9" s="2" t="s">
        <v>163</v>
      </c>
      <c r="B9" s="3">
        <v>37559</v>
      </c>
    </row>
    <row r="10" spans="1:2" ht="11.25">
      <c r="A10" s="2" t="s">
        <v>1171</v>
      </c>
      <c r="B10" s="3">
        <v>36925</v>
      </c>
    </row>
    <row r="11" spans="1:2" ht="11.25">
      <c r="A11" s="2" t="s">
        <v>1386</v>
      </c>
      <c r="B11" s="3">
        <v>36925</v>
      </c>
    </row>
    <row r="12" spans="1:2" ht="11.25">
      <c r="A12" s="2" t="s">
        <v>49</v>
      </c>
      <c r="B12" s="3">
        <v>36925</v>
      </c>
    </row>
  </sheetData>
  <printOptions/>
  <pageMargins left="0.75" right="0.75" top="1" bottom="1" header="0.5" footer="0.5"/>
  <pageSetup horizontalDpi="600" verticalDpi="600" orientation="portrait"/>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9.140625" defaultRowHeight="12.75"/>
  <cols>
    <col min="1" max="1" width="17.28125" style="1" customWidth="1"/>
    <col min="2" max="2" width="9.421875" style="2" customWidth="1"/>
    <col min="3" max="3" width="19.8515625" style="2" customWidth="1"/>
    <col min="4" max="16384" width="8.8515625" style="2" customWidth="1"/>
  </cols>
  <sheetData>
    <row r="1" spans="1:4" ht="11.25">
      <c r="A1" s="19" t="s">
        <v>1677</v>
      </c>
      <c r="B1" s="2" t="s">
        <v>676</v>
      </c>
      <c r="C1" s="2" t="s">
        <v>536</v>
      </c>
      <c r="D1" s="2" t="s">
        <v>785</v>
      </c>
    </row>
    <row r="2" ht="11.25">
      <c r="A2" s="19"/>
    </row>
    <row r="3" spans="1:2" ht="11.25">
      <c r="A3" s="2" t="s">
        <v>1386</v>
      </c>
      <c r="B3" s="3">
        <v>36965</v>
      </c>
    </row>
    <row r="4" ht="11.25">
      <c r="A4" s="15" t="s">
        <v>1643</v>
      </c>
    </row>
    <row r="5" spans="1:2" ht="11.25">
      <c r="A5" s="1" t="s">
        <v>1644</v>
      </c>
      <c r="B5" s="3">
        <v>36822</v>
      </c>
    </row>
    <row r="6" spans="1:2" ht="11.25">
      <c r="A6" s="1" t="s">
        <v>1645</v>
      </c>
      <c r="B6" s="3">
        <v>36822</v>
      </c>
    </row>
    <row r="7" spans="1:2" ht="11.25">
      <c r="A7" s="1" t="s">
        <v>1646</v>
      </c>
      <c r="B7" s="3">
        <v>36822</v>
      </c>
    </row>
    <row r="8" spans="1:2" ht="11.25">
      <c r="A8" s="1" t="s">
        <v>1647</v>
      </c>
      <c r="B8" s="3">
        <v>36822</v>
      </c>
    </row>
    <row r="9" spans="1:2" ht="11.25">
      <c r="A9" s="1" t="s">
        <v>42</v>
      </c>
      <c r="B9" s="3">
        <v>36822</v>
      </c>
    </row>
    <row r="10" spans="1:2" ht="11.25">
      <c r="A10" s="1" t="s">
        <v>1648</v>
      </c>
      <c r="B10" s="3">
        <v>36822</v>
      </c>
    </row>
    <row r="11" spans="1:2" ht="11.25">
      <c r="A11" s="1" t="s">
        <v>1649</v>
      </c>
      <c r="B11" s="3">
        <v>36822</v>
      </c>
    </row>
    <row r="12" spans="1:2" ht="11.25">
      <c r="A12" s="1" t="s">
        <v>1650</v>
      </c>
      <c r="B12" s="3">
        <v>36822</v>
      </c>
    </row>
    <row r="13" spans="1:2" ht="11.25">
      <c r="A13" s="1" t="s">
        <v>1169</v>
      </c>
      <c r="B13" s="3">
        <v>36822</v>
      </c>
    </row>
    <row r="14" spans="1:2" ht="11.25">
      <c r="A14" s="1" t="s">
        <v>1651</v>
      </c>
      <c r="B14" s="3">
        <v>36822</v>
      </c>
    </row>
    <row r="15" spans="1:2" ht="11.25">
      <c r="A15" s="1" t="s">
        <v>1652</v>
      </c>
      <c r="B15" s="3">
        <v>36822</v>
      </c>
    </row>
    <row r="16" spans="1:2" ht="11.25">
      <c r="A16" s="1" t="s">
        <v>1653</v>
      </c>
      <c r="B16" s="3">
        <v>36822</v>
      </c>
    </row>
    <row r="17" spans="1:2" ht="11.25">
      <c r="A17" s="1" t="s">
        <v>1654</v>
      </c>
      <c r="B17" s="3">
        <v>36822</v>
      </c>
    </row>
    <row r="18" spans="1:2" ht="11.25">
      <c r="A18" s="1" t="s">
        <v>1583</v>
      </c>
      <c r="B18" s="3">
        <v>36822</v>
      </c>
    </row>
    <row r="19" spans="1:2" ht="11.25">
      <c r="A19" s="1" t="s">
        <v>1584</v>
      </c>
      <c r="B19" s="3">
        <v>36822</v>
      </c>
    </row>
    <row r="20" spans="1:2" ht="11.25">
      <c r="A20" s="1" t="s">
        <v>351</v>
      </c>
      <c r="B20" s="3">
        <v>36822</v>
      </c>
    </row>
    <row r="21" spans="1:2" ht="11.25">
      <c r="A21" s="1" t="s">
        <v>352</v>
      </c>
      <c r="B21" s="3">
        <v>36822</v>
      </c>
    </row>
    <row r="22" spans="1:2" ht="11.25">
      <c r="A22" s="1" t="s">
        <v>353</v>
      </c>
      <c r="B22" s="3">
        <v>36822</v>
      </c>
    </row>
    <row r="23" spans="1:2" ht="11.25">
      <c r="A23" s="1" t="s">
        <v>354</v>
      </c>
      <c r="B23" s="3">
        <v>36822</v>
      </c>
    </row>
    <row r="24" spans="1:2" ht="11.25">
      <c r="A24" s="1" t="s">
        <v>355</v>
      </c>
      <c r="B24" s="3">
        <v>36822</v>
      </c>
    </row>
    <row r="25" spans="1:2" ht="11.25">
      <c r="A25" s="1" t="s">
        <v>356</v>
      </c>
      <c r="B25" s="3">
        <v>36822</v>
      </c>
    </row>
    <row r="26" spans="1:2" ht="11.25">
      <c r="A26" s="1" t="s">
        <v>357</v>
      </c>
      <c r="B26" s="3">
        <v>36822</v>
      </c>
    </row>
    <row r="27" spans="1:2" ht="11.25">
      <c r="A27" s="1" t="s">
        <v>1681</v>
      </c>
      <c r="B27" s="3">
        <v>36822</v>
      </c>
    </row>
    <row r="28" spans="1:2" ht="11.25">
      <c r="A28" s="1" t="s">
        <v>358</v>
      </c>
      <c r="B28" s="3">
        <v>36822</v>
      </c>
    </row>
    <row r="29" spans="1:2" ht="11.25">
      <c r="A29" s="1" t="s">
        <v>687</v>
      </c>
      <c r="B29" s="3">
        <v>37581</v>
      </c>
    </row>
    <row r="30" spans="1:2" ht="11.25">
      <c r="A30" s="1" t="s">
        <v>1163</v>
      </c>
      <c r="B30" s="3">
        <v>36822</v>
      </c>
    </row>
    <row r="31" spans="1:2" ht="11.25">
      <c r="A31" s="1" t="s">
        <v>359</v>
      </c>
      <c r="B31" s="3">
        <v>36822</v>
      </c>
    </row>
    <row r="32" spans="1:2" ht="11.25">
      <c r="A32" s="1" t="s">
        <v>360</v>
      </c>
      <c r="B32" s="3">
        <v>36822</v>
      </c>
    </row>
    <row r="33" spans="1:2" ht="11.25">
      <c r="A33" s="1" t="s">
        <v>361</v>
      </c>
      <c r="B33" s="3">
        <v>36822</v>
      </c>
    </row>
    <row r="34" spans="1:2" ht="11.25">
      <c r="A34" s="1" t="s">
        <v>362</v>
      </c>
      <c r="B34" s="3">
        <v>36822</v>
      </c>
    </row>
    <row r="35" spans="1:2" ht="11.25">
      <c r="A35" s="1" t="s">
        <v>363</v>
      </c>
      <c r="B35" s="3">
        <v>36822</v>
      </c>
    </row>
    <row r="36" spans="1:2" ht="11.25">
      <c r="A36" s="1" t="s">
        <v>364</v>
      </c>
      <c r="B36" s="3">
        <v>36822</v>
      </c>
    </row>
    <row r="37" spans="1:2" ht="11.25">
      <c r="A37" s="1" t="s">
        <v>365</v>
      </c>
      <c r="B37" s="3">
        <v>36822</v>
      </c>
    </row>
    <row r="38" spans="1:2" ht="11.25">
      <c r="A38" s="1" t="s">
        <v>684</v>
      </c>
      <c r="B38" s="3">
        <v>36822</v>
      </c>
    </row>
    <row r="39" spans="1:2" ht="11.25">
      <c r="A39" s="1" t="s">
        <v>893</v>
      </c>
      <c r="B39" s="3">
        <v>36822</v>
      </c>
    </row>
    <row r="40" spans="1:2" ht="11.25">
      <c r="A40" s="1" t="s">
        <v>894</v>
      </c>
      <c r="B40" s="3">
        <v>36822</v>
      </c>
    </row>
    <row r="41" spans="1:2" ht="11.25">
      <c r="A41" s="1" t="s">
        <v>895</v>
      </c>
      <c r="B41" s="3">
        <v>36822</v>
      </c>
    </row>
    <row r="42" spans="1:2" ht="11.25">
      <c r="A42" s="1" t="s">
        <v>896</v>
      </c>
      <c r="B42" s="3">
        <v>36822</v>
      </c>
    </row>
    <row r="43" spans="1:2" ht="11.25">
      <c r="A43" s="1" t="s">
        <v>897</v>
      </c>
      <c r="B43" s="3">
        <v>36822</v>
      </c>
    </row>
    <row r="44" spans="1:2" ht="11.25">
      <c r="A44" s="1" t="s">
        <v>898</v>
      </c>
      <c r="B44" s="3">
        <v>36822</v>
      </c>
    </row>
    <row r="45" spans="1:2" ht="11.25">
      <c r="A45" s="1" t="s">
        <v>899</v>
      </c>
      <c r="B45" s="3">
        <v>36822</v>
      </c>
    </row>
    <row r="46" spans="1:2" ht="11.25">
      <c r="A46" s="1" t="s">
        <v>900</v>
      </c>
      <c r="B46" s="3">
        <v>36822</v>
      </c>
    </row>
    <row r="47" spans="1:2" ht="11.25">
      <c r="A47" s="1" t="s">
        <v>901</v>
      </c>
      <c r="B47" s="3">
        <v>36822</v>
      </c>
    </row>
    <row r="48" spans="1:2" ht="11.25">
      <c r="A48" s="1" t="s">
        <v>902</v>
      </c>
      <c r="B48" s="3">
        <v>36822</v>
      </c>
    </row>
    <row r="49" spans="1:2" ht="11.25">
      <c r="A49" s="1" t="s">
        <v>903</v>
      </c>
      <c r="B49" s="3">
        <v>36822</v>
      </c>
    </row>
    <row r="50" spans="1:2" ht="11.25">
      <c r="A50" s="1" t="s">
        <v>904</v>
      </c>
      <c r="B50" s="3">
        <v>36822</v>
      </c>
    </row>
    <row r="51" spans="1:2" ht="11.25">
      <c r="A51" s="1" t="s">
        <v>905</v>
      </c>
      <c r="B51" s="3">
        <v>36822</v>
      </c>
    </row>
    <row r="52" spans="1:2" ht="11.25">
      <c r="A52" s="1" t="s">
        <v>906</v>
      </c>
      <c r="B52" s="3">
        <v>36822</v>
      </c>
    </row>
    <row r="53" spans="1:2" ht="11.25">
      <c r="A53" s="1" t="s">
        <v>907</v>
      </c>
      <c r="B53" s="3">
        <v>36822</v>
      </c>
    </row>
    <row r="54" spans="1:2" ht="11.25">
      <c r="A54" s="1" t="s">
        <v>908</v>
      </c>
      <c r="B54" s="3">
        <v>36822</v>
      </c>
    </row>
    <row r="55" spans="1:2" ht="11.25">
      <c r="A55" s="1" t="s">
        <v>909</v>
      </c>
      <c r="B55" s="3">
        <v>36822</v>
      </c>
    </row>
    <row r="56" spans="1:2" ht="11.25">
      <c r="A56" s="1" t="s">
        <v>910</v>
      </c>
      <c r="B56" s="3">
        <v>36822</v>
      </c>
    </row>
    <row r="57" spans="1:2" ht="11.25">
      <c r="A57" s="1" t="s">
        <v>911</v>
      </c>
      <c r="B57" s="3">
        <v>36822</v>
      </c>
    </row>
    <row r="58" spans="1:2" ht="11.25">
      <c r="A58" s="1" t="s">
        <v>912</v>
      </c>
      <c r="B58" s="3">
        <v>36822</v>
      </c>
    </row>
    <row r="59" spans="1:2" ht="11.25">
      <c r="A59" s="15" t="s">
        <v>165</v>
      </c>
      <c r="B59" s="3"/>
    </row>
    <row r="60" spans="1:2" ht="11.25">
      <c r="A60" s="1" t="s">
        <v>166</v>
      </c>
      <c r="B60" s="3">
        <v>36822</v>
      </c>
    </row>
    <row r="61" spans="1:2" ht="11.25">
      <c r="A61" s="1" t="s">
        <v>167</v>
      </c>
      <c r="B61" s="3">
        <v>36822</v>
      </c>
    </row>
    <row r="62" spans="1:2" ht="11.25">
      <c r="A62" s="1" t="s">
        <v>168</v>
      </c>
      <c r="B62" s="3">
        <v>36822</v>
      </c>
    </row>
    <row r="63" spans="1:2" ht="11.25">
      <c r="A63" s="1" t="s">
        <v>169</v>
      </c>
      <c r="B63" s="3">
        <v>36822</v>
      </c>
    </row>
    <row r="64" spans="1:2" ht="11.25">
      <c r="A64" s="1" t="s">
        <v>1421</v>
      </c>
      <c r="B64" s="3">
        <v>38189</v>
      </c>
    </row>
    <row r="65" spans="1:2" ht="11.25">
      <c r="A65" s="1" t="s">
        <v>170</v>
      </c>
      <c r="B65" s="3">
        <v>36822</v>
      </c>
    </row>
    <row r="66" spans="1:2" ht="11.25">
      <c r="A66" s="1" t="s">
        <v>171</v>
      </c>
      <c r="B66" s="3">
        <v>36822</v>
      </c>
    </row>
    <row r="67" spans="1:2" ht="11.25">
      <c r="A67" s="1" t="s">
        <v>172</v>
      </c>
      <c r="B67" s="3">
        <v>36822</v>
      </c>
    </row>
    <row r="68" spans="1:2" ht="11.25">
      <c r="A68" s="1" t="s">
        <v>43</v>
      </c>
      <c r="B68" s="3">
        <v>36822</v>
      </c>
    </row>
    <row r="69" spans="1:2" ht="11.25">
      <c r="A69" s="1" t="s">
        <v>173</v>
      </c>
      <c r="B69" s="3">
        <v>36822</v>
      </c>
    </row>
    <row r="70" spans="1:2" ht="11.25">
      <c r="A70" s="1" t="s">
        <v>174</v>
      </c>
      <c r="B70" s="3">
        <v>36822</v>
      </c>
    </row>
    <row r="71" spans="1:2" ht="11.25">
      <c r="A71" s="1" t="s">
        <v>175</v>
      </c>
      <c r="B71" s="3">
        <v>36822</v>
      </c>
    </row>
    <row r="72" spans="1:2" ht="11.25">
      <c r="A72" s="1" t="s">
        <v>176</v>
      </c>
      <c r="B72" s="3">
        <v>36822</v>
      </c>
    </row>
    <row r="73" ht="11.25">
      <c r="A73" s="15" t="s">
        <v>1409</v>
      </c>
    </row>
    <row r="74" spans="1:2" ht="11.25">
      <c r="A74" s="1" t="s">
        <v>1410</v>
      </c>
      <c r="B74" s="3">
        <v>37789</v>
      </c>
    </row>
    <row r="75" spans="1:2" ht="11.25">
      <c r="A75" s="1" t="s">
        <v>167</v>
      </c>
      <c r="B75" s="3">
        <v>37789</v>
      </c>
    </row>
    <row r="76" spans="1:2" ht="11.25">
      <c r="A76" s="1" t="s">
        <v>1412</v>
      </c>
      <c r="B76" s="3">
        <v>37789</v>
      </c>
    </row>
    <row r="77" spans="1:2" ht="11.25">
      <c r="A77" s="1" t="s">
        <v>42</v>
      </c>
      <c r="B77" s="3">
        <v>37789</v>
      </c>
    </row>
    <row r="78" spans="1:2" ht="11.25">
      <c r="A78" s="1" t="s">
        <v>843</v>
      </c>
      <c r="B78" s="3">
        <v>37789</v>
      </c>
    </row>
    <row r="79" spans="1:2" ht="11.25">
      <c r="A79" s="1" t="s">
        <v>1413</v>
      </c>
      <c r="B79" s="3">
        <v>37789</v>
      </c>
    </row>
    <row r="80" spans="1:2" ht="11.25">
      <c r="A80" s="1" t="s">
        <v>1648</v>
      </c>
      <c r="B80" s="3">
        <v>37789</v>
      </c>
    </row>
    <row r="81" spans="1:2" ht="11.25">
      <c r="A81" s="1" t="s">
        <v>1414</v>
      </c>
      <c r="B81" s="3">
        <v>37789</v>
      </c>
    </row>
    <row r="82" spans="1:2" ht="11.25">
      <c r="A82" s="1" t="s">
        <v>1411</v>
      </c>
      <c r="B82" s="3">
        <v>37789</v>
      </c>
    </row>
    <row r="83" spans="1:2" ht="11.25">
      <c r="A83" s="1" t="s">
        <v>1415</v>
      </c>
      <c r="B83" s="3">
        <v>37789</v>
      </c>
    </row>
    <row r="84" spans="1:2" ht="11.25">
      <c r="A84" s="1" t="s">
        <v>1417</v>
      </c>
      <c r="B84" s="3">
        <v>37789</v>
      </c>
    </row>
    <row r="85" spans="1:2" ht="11.25">
      <c r="A85" s="1" t="s">
        <v>1416</v>
      </c>
      <c r="B85" s="3">
        <v>37789</v>
      </c>
    </row>
    <row r="86" spans="1:2" ht="11.25">
      <c r="A86" s="1" t="s">
        <v>1418</v>
      </c>
      <c r="B86" s="3">
        <v>37789</v>
      </c>
    </row>
    <row r="87" spans="1:2" ht="11.25">
      <c r="A87" s="1" t="s">
        <v>1419</v>
      </c>
      <c r="B87" s="3">
        <v>37789</v>
      </c>
    </row>
    <row r="88" spans="1:2" ht="11.25">
      <c r="A88" s="1" t="s">
        <v>356</v>
      </c>
      <c r="B88" s="3">
        <v>37789</v>
      </c>
    </row>
    <row r="89" spans="1:2" ht="11.25">
      <c r="A89" s="1" t="s">
        <v>358</v>
      </c>
      <c r="B89" s="3">
        <v>37789</v>
      </c>
    </row>
    <row r="90" spans="1:2" ht="11.25">
      <c r="A90" s="1" t="s">
        <v>359</v>
      </c>
      <c r="B90" s="3">
        <v>37789</v>
      </c>
    </row>
    <row r="91" spans="1:2" ht="11.25">
      <c r="A91" s="1" t="s">
        <v>1420</v>
      </c>
      <c r="B91" s="3">
        <v>37789</v>
      </c>
    </row>
    <row r="92" spans="1:2" ht="11.25">
      <c r="A92" s="1" t="s">
        <v>1421</v>
      </c>
      <c r="B92" s="3">
        <v>37789</v>
      </c>
    </row>
    <row r="93" spans="1:2" ht="11.25">
      <c r="A93" s="1" t="s">
        <v>1422</v>
      </c>
      <c r="B93" s="3">
        <v>37789</v>
      </c>
    </row>
    <row r="94" spans="1:2" ht="11.25">
      <c r="A94" s="1" t="s">
        <v>1423</v>
      </c>
      <c r="B94" s="3">
        <v>37789</v>
      </c>
    </row>
    <row r="95" spans="1:2" ht="11.25">
      <c r="A95" s="1" t="s">
        <v>1424</v>
      </c>
      <c r="B95" s="3">
        <v>37789</v>
      </c>
    </row>
    <row r="96" spans="1:2" ht="11.25">
      <c r="A96" s="1" t="s">
        <v>1425</v>
      </c>
      <c r="B96" s="3">
        <v>37789</v>
      </c>
    </row>
    <row r="97" spans="1:2" ht="11.25">
      <c r="A97" s="1" t="s">
        <v>1427</v>
      </c>
      <c r="B97" s="3">
        <v>37789</v>
      </c>
    </row>
    <row r="98" spans="1:2" ht="11.25">
      <c r="A98" s="1" t="s">
        <v>1426</v>
      </c>
      <c r="B98" s="3">
        <v>37789</v>
      </c>
    </row>
    <row r="99" spans="1:2" ht="11.25">
      <c r="A99" s="1" t="s">
        <v>1428</v>
      </c>
      <c r="B99" s="3">
        <v>37789</v>
      </c>
    </row>
    <row r="100" spans="1:2" ht="11.25">
      <c r="A100" s="1" t="s">
        <v>1429</v>
      </c>
      <c r="B100" s="3">
        <v>37789</v>
      </c>
    </row>
    <row r="101" spans="1:2" ht="11.25">
      <c r="A101" s="1" t="s">
        <v>1431</v>
      </c>
      <c r="B101" s="3">
        <v>37789</v>
      </c>
    </row>
    <row r="102" spans="1:2" ht="11.25">
      <c r="A102" s="1" t="s">
        <v>1430</v>
      </c>
      <c r="B102" s="3">
        <v>37789</v>
      </c>
    </row>
    <row r="103" spans="1:2" ht="11.25">
      <c r="A103" s="1" t="s">
        <v>1432</v>
      </c>
      <c r="B103" s="3">
        <v>37789</v>
      </c>
    </row>
    <row r="104" spans="1:2" ht="11.25">
      <c r="A104" s="1" t="s">
        <v>1433</v>
      </c>
      <c r="B104" s="3">
        <v>37789</v>
      </c>
    </row>
    <row r="105" spans="1:2" ht="11.25">
      <c r="A105" s="1" t="s">
        <v>1434</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9.140625" defaultRowHeight="12.75"/>
  <cols>
    <col min="1" max="1" width="17.7109375" style="2" bestFit="1" customWidth="1"/>
    <col min="2" max="2" width="9.421875" style="2" customWidth="1"/>
    <col min="3" max="3" width="16.421875" style="2" bestFit="1" customWidth="1"/>
    <col min="4" max="16384" width="8.8515625" style="2" customWidth="1"/>
  </cols>
  <sheetData>
    <row r="1" spans="1:3" ht="11.25">
      <c r="A1" s="7" t="s">
        <v>1678</v>
      </c>
      <c r="B1" s="2" t="s">
        <v>28</v>
      </c>
      <c r="C1" s="2" t="s">
        <v>785</v>
      </c>
    </row>
    <row r="2" ht="11.25">
      <c r="A2" s="7"/>
    </row>
    <row r="3" spans="1:2" ht="11.25">
      <c r="A3" s="2" t="s">
        <v>1682</v>
      </c>
      <c r="B3" s="3">
        <v>36925</v>
      </c>
    </row>
    <row r="4" spans="1:3" ht="11.25">
      <c r="A4" s="2" t="s">
        <v>665</v>
      </c>
      <c r="B4" s="3">
        <v>37188</v>
      </c>
      <c r="C4" s="2" t="s">
        <v>786</v>
      </c>
    </row>
    <row r="5" spans="1:3" ht="11.25">
      <c r="A5" s="2" t="s">
        <v>666</v>
      </c>
      <c r="B5" s="3">
        <v>37188</v>
      </c>
      <c r="C5" s="2" t="s">
        <v>787</v>
      </c>
    </row>
    <row r="6" spans="1:2" ht="11.25">
      <c r="A6" s="2" t="s">
        <v>177</v>
      </c>
      <c r="B6" s="3">
        <v>36925</v>
      </c>
    </row>
    <row r="7" spans="1:2" ht="11.25">
      <c r="A7" s="2" t="s">
        <v>328</v>
      </c>
      <c r="B7" s="3">
        <v>36925</v>
      </c>
    </row>
    <row r="8" spans="1:2" ht="11.25">
      <c r="A8" s="2" t="s">
        <v>329</v>
      </c>
      <c r="B8" s="3">
        <v>36925</v>
      </c>
    </row>
    <row r="9" spans="1:2" ht="11.25">
      <c r="A9" s="2" t="s">
        <v>330</v>
      </c>
      <c r="B9" s="3">
        <v>36925</v>
      </c>
    </row>
    <row r="10" spans="1:2" ht="11.25">
      <c r="A10" s="2" t="s">
        <v>782</v>
      </c>
      <c r="B10" s="3">
        <v>37188</v>
      </c>
    </row>
    <row r="11" spans="1:2" ht="11.25">
      <c r="A11" s="2" t="s">
        <v>331</v>
      </c>
      <c r="B11" s="3">
        <v>36925</v>
      </c>
    </row>
    <row r="12" spans="1:3" ht="11.25">
      <c r="A12" s="2" t="s">
        <v>788</v>
      </c>
      <c r="B12" s="3">
        <v>37188</v>
      </c>
      <c r="C12" s="2" t="s">
        <v>786</v>
      </c>
    </row>
    <row r="13" spans="1:2" ht="11.25">
      <c r="A13" s="2" t="s">
        <v>332</v>
      </c>
      <c r="B13" s="3">
        <v>36925</v>
      </c>
    </row>
    <row r="14" spans="1:3" ht="11.25">
      <c r="A14" s="2" t="s">
        <v>783</v>
      </c>
      <c r="B14" s="3">
        <v>37188</v>
      </c>
      <c r="C14" s="2" t="s">
        <v>786</v>
      </c>
    </row>
    <row r="15" spans="1:3" ht="11.25">
      <c r="A15" s="2" t="s">
        <v>844</v>
      </c>
      <c r="B15" s="3">
        <v>36965</v>
      </c>
      <c r="C15" s="2" t="s">
        <v>786</v>
      </c>
    </row>
    <row r="16" spans="1:3" ht="11.25">
      <c r="A16" s="2" t="s">
        <v>784</v>
      </c>
      <c r="B16" s="3">
        <v>37188</v>
      </c>
      <c r="C16" s="2" t="s">
        <v>786</v>
      </c>
    </row>
    <row r="17" spans="1:2" ht="11.25">
      <c r="A17" s="2" t="s">
        <v>1635</v>
      </c>
      <c r="B17" s="3">
        <v>36925</v>
      </c>
    </row>
    <row r="18" spans="1:2" ht="11.25">
      <c r="A18" s="2" t="s">
        <v>333</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140625" defaultRowHeight="12.75"/>
  <cols>
    <col min="1" max="1" width="15.421875" style="2" customWidth="1"/>
    <col min="2" max="2" width="9.421875" style="2" customWidth="1"/>
    <col min="3" max="3" width="7.8515625" style="2" customWidth="1"/>
    <col min="4" max="16384" width="8.8515625" style="2" customWidth="1"/>
  </cols>
  <sheetData>
    <row r="1" spans="1:2" ht="11.25">
      <c r="A1" s="7" t="s">
        <v>1632</v>
      </c>
      <c r="B1" s="2" t="s">
        <v>28</v>
      </c>
    </row>
    <row r="2" ht="11.25">
      <c r="A2" s="7"/>
    </row>
    <row r="3" spans="1:2" ht="11.25">
      <c r="A3" s="2" t="s">
        <v>44</v>
      </c>
      <c r="B3" s="3">
        <v>36925</v>
      </c>
    </row>
    <row r="4" spans="1:2" ht="11.25">
      <c r="A4" s="2" t="s">
        <v>1633</v>
      </c>
      <c r="B4" s="3">
        <v>36925</v>
      </c>
    </row>
    <row r="5" spans="1:2" ht="11.25">
      <c r="A5" s="2" t="s">
        <v>1634</v>
      </c>
      <c r="B5" s="3">
        <v>36925</v>
      </c>
    </row>
    <row r="6" spans="1:2" ht="11.25">
      <c r="A6" s="2" t="s">
        <v>1635</v>
      </c>
      <c r="B6" s="3">
        <v>36925</v>
      </c>
    </row>
    <row r="7" spans="1:2" ht="11.25">
      <c r="A7" s="2" t="s">
        <v>333</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8.8515625" style="0" bestFit="1" customWidth="1"/>
    <col min="2" max="2" width="8.8515625" style="0" customWidth="1"/>
    <col min="3" max="3" width="15.140625" style="0" bestFit="1" customWidth="1"/>
    <col min="4" max="16384" width="8.8515625" style="0" customWidth="1"/>
  </cols>
  <sheetData>
    <row r="1" spans="1:3" ht="12.75">
      <c r="A1" s="5" t="s">
        <v>840</v>
      </c>
      <c r="B1" s="2" t="s">
        <v>102</v>
      </c>
      <c r="C1" t="s">
        <v>536</v>
      </c>
    </row>
    <row r="2" spans="1:2" ht="12.75">
      <c r="A2" s="5"/>
      <c r="B2" s="2"/>
    </row>
    <row r="3" spans="1:3" ht="12.75">
      <c r="A3" s="2" t="s">
        <v>649</v>
      </c>
      <c r="B3" s="3">
        <v>36924</v>
      </c>
      <c r="C3" s="2"/>
    </row>
    <row r="4" spans="1:3" ht="12.75">
      <c r="A4" s="2" t="s">
        <v>598</v>
      </c>
      <c r="B4" s="3">
        <v>36924</v>
      </c>
      <c r="C4" s="2"/>
    </row>
    <row r="5" spans="1:3" ht="12.75">
      <c r="A5" s="2" t="s">
        <v>777</v>
      </c>
      <c r="B5" s="3">
        <v>38287</v>
      </c>
      <c r="C5" s="2"/>
    </row>
    <row r="6" spans="1:3" ht="12.75">
      <c r="A6" s="2" t="s">
        <v>599</v>
      </c>
      <c r="B6" s="3">
        <v>36924</v>
      </c>
      <c r="C6" s="2"/>
    </row>
    <row r="7" spans="1:3" ht="12.75">
      <c r="A7" s="2" t="s">
        <v>589</v>
      </c>
      <c r="B7" s="3">
        <v>37789</v>
      </c>
      <c r="C7" s="2"/>
    </row>
    <row r="8" spans="1:3" ht="12.75">
      <c r="A8" s="2" t="s">
        <v>600</v>
      </c>
      <c r="B8" s="3">
        <v>36924</v>
      </c>
      <c r="C8" s="2"/>
    </row>
    <row r="9" spans="1:3" ht="12.75">
      <c r="A9" s="2" t="s">
        <v>602</v>
      </c>
      <c r="B9" s="3">
        <v>36924</v>
      </c>
      <c r="C9" s="2"/>
    </row>
    <row r="10" spans="1:3" ht="12.75">
      <c r="A10" s="2" t="s">
        <v>603</v>
      </c>
      <c r="B10" s="3">
        <v>36924</v>
      </c>
      <c r="C10" s="2"/>
    </row>
    <row r="11" spans="1:3" ht="12.75">
      <c r="A11" s="2" t="s">
        <v>604</v>
      </c>
      <c r="B11" s="3">
        <v>36924</v>
      </c>
      <c r="C11" s="2"/>
    </row>
    <row r="12" spans="1:3" ht="12.75">
      <c r="A12" s="2" t="s">
        <v>1666</v>
      </c>
      <c r="B12" s="3">
        <v>37140</v>
      </c>
      <c r="C12" s="2"/>
    </row>
    <row r="13" spans="1:3" ht="12.75">
      <c r="A13" s="2" t="s">
        <v>601</v>
      </c>
      <c r="B13" s="3">
        <v>36924</v>
      </c>
      <c r="C13" s="2"/>
    </row>
    <row r="14" spans="1:3" ht="12.75">
      <c r="A14" s="2" t="s">
        <v>1721</v>
      </c>
      <c r="B14" s="3">
        <v>38189</v>
      </c>
      <c r="C14" s="2"/>
    </row>
    <row r="15" spans="1:3" ht="12.75">
      <c r="A15" s="2" t="s">
        <v>1722</v>
      </c>
      <c r="B15" s="3">
        <v>38189</v>
      </c>
      <c r="C15" s="2"/>
    </row>
    <row r="16" spans="1:3" ht="12.75">
      <c r="A16" s="2" t="s">
        <v>688</v>
      </c>
      <c r="B16" s="3">
        <v>37581</v>
      </c>
      <c r="C16" s="2"/>
    </row>
    <row r="17" spans="1:3" ht="12.75">
      <c r="A17" s="2" t="s">
        <v>1386</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9.140625" defaultRowHeight="12.75"/>
  <cols>
    <col min="1" max="1" width="29.8515625" style="0" bestFit="1" customWidth="1"/>
    <col min="2" max="2" width="10.140625" style="0" bestFit="1" customWidth="1"/>
    <col min="3" max="16384" width="8.8515625" style="0" customWidth="1"/>
  </cols>
  <sheetData>
    <row r="1" spans="1:2" ht="12.75">
      <c r="A1" s="5" t="s">
        <v>839</v>
      </c>
      <c r="B1" s="2" t="s">
        <v>102</v>
      </c>
    </row>
    <row r="3" spans="1:2" ht="12.75">
      <c r="A3" s="2" t="s">
        <v>595</v>
      </c>
      <c r="B3" s="3">
        <v>36924</v>
      </c>
    </row>
    <row r="4" spans="1:2" ht="12.75">
      <c r="A4" s="2" t="s">
        <v>596</v>
      </c>
      <c r="B4" s="3">
        <v>36924</v>
      </c>
    </row>
    <row r="5" spans="1:2" ht="12.75">
      <c r="A5" s="2" t="s">
        <v>776</v>
      </c>
      <c r="B5" s="3">
        <v>38287</v>
      </c>
    </row>
    <row r="6" spans="1:2" ht="12.75">
      <c r="A6" s="2" t="s">
        <v>591</v>
      </c>
      <c r="B6" s="3">
        <v>36924</v>
      </c>
    </row>
    <row r="7" spans="1:2" ht="12.75">
      <c r="A7" s="2" t="s">
        <v>592</v>
      </c>
      <c r="B7" s="3">
        <v>36924</v>
      </c>
    </row>
    <row r="8" spans="1:2" ht="12.75">
      <c r="A8" s="2" t="s">
        <v>1611</v>
      </c>
      <c r="B8" s="3">
        <v>36964</v>
      </c>
    </row>
    <row r="9" spans="1:2" ht="12.75">
      <c r="A9" s="2" t="s">
        <v>593</v>
      </c>
      <c r="B9" s="3">
        <v>36924</v>
      </c>
    </row>
    <row r="10" spans="1:2" ht="12.75">
      <c r="A10" s="2" t="s">
        <v>842</v>
      </c>
      <c r="B10" s="3">
        <v>36965</v>
      </c>
    </row>
    <row r="11" spans="1:2" ht="12.75">
      <c r="A11" s="2" t="s">
        <v>594</v>
      </c>
      <c r="B11" s="3">
        <v>36924</v>
      </c>
    </row>
    <row r="12" spans="1:2" ht="12.75">
      <c r="A12" s="2" t="s">
        <v>97</v>
      </c>
      <c r="B12" s="3">
        <v>36924</v>
      </c>
    </row>
    <row r="13" spans="1:2" ht="12.75">
      <c r="A13" s="2" t="s">
        <v>98</v>
      </c>
      <c r="B13" s="3">
        <v>36924</v>
      </c>
    </row>
    <row r="14" spans="1:2" ht="12.75">
      <c r="A14" s="2" t="s">
        <v>774</v>
      </c>
      <c r="B14" s="3">
        <v>38287</v>
      </c>
    </row>
    <row r="15" spans="1:2" ht="12.75">
      <c r="A15" s="2" t="s">
        <v>96</v>
      </c>
      <c r="B15" s="3">
        <v>36924</v>
      </c>
    </row>
    <row r="16" spans="1:2" ht="12.75">
      <c r="A16" s="2" t="s">
        <v>1617</v>
      </c>
      <c r="B16" s="3">
        <v>38189</v>
      </c>
    </row>
    <row r="17" spans="1:2" ht="12.75">
      <c r="A17" s="2" t="s">
        <v>99</v>
      </c>
      <c r="B17" s="3">
        <v>36924</v>
      </c>
    </row>
    <row r="18" spans="1:2" ht="12.75">
      <c r="A18" s="2" t="s">
        <v>100</v>
      </c>
      <c r="B18" s="3">
        <v>36924</v>
      </c>
    </row>
    <row r="19" spans="1:2" ht="12.75">
      <c r="A19" s="2" t="s">
        <v>597</v>
      </c>
      <c r="B19" s="3">
        <v>36924</v>
      </c>
    </row>
    <row r="20" spans="1:2" ht="12.75">
      <c r="A20" s="2" t="s">
        <v>1618</v>
      </c>
      <c r="B20" s="3">
        <v>38189</v>
      </c>
    </row>
    <row r="21" spans="1:2" ht="12.75">
      <c r="A21" s="2" t="s">
        <v>1619</v>
      </c>
      <c r="B21" s="3">
        <v>38189</v>
      </c>
    </row>
    <row r="22" spans="1:2" ht="12.75">
      <c r="A22" s="2" t="s">
        <v>605</v>
      </c>
      <c r="B22" s="3">
        <v>37505</v>
      </c>
    </row>
    <row r="23" spans="1:2" ht="12.75">
      <c r="A23" s="2" t="s">
        <v>101</v>
      </c>
      <c r="B23" s="3">
        <v>36924</v>
      </c>
    </row>
    <row r="24" spans="1:2" ht="12.75">
      <c r="A24" s="2" t="s">
        <v>1386</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9.14062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1286</v>
      </c>
      <c r="B1" s="2" t="s">
        <v>1287</v>
      </c>
      <c r="C1" s="2" t="s">
        <v>1393</v>
      </c>
    </row>
    <row r="2" ht="11.25"/>
    <row r="3" spans="1:3" ht="11.25">
      <c r="A3" s="2" t="s">
        <v>1538</v>
      </c>
      <c r="B3" s="3">
        <v>37110</v>
      </c>
      <c r="C3" s="2" t="s">
        <v>1482</v>
      </c>
    </row>
    <row r="4" spans="1:3" ht="11.25">
      <c r="A4" s="13" t="s">
        <v>1535</v>
      </c>
      <c r="B4" s="3">
        <v>37105</v>
      </c>
      <c r="C4" s="2" t="s">
        <v>1290</v>
      </c>
    </row>
    <row r="5" spans="1:3" ht="11.25">
      <c r="A5" s="2" t="s">
        <v>1536</v>
      </c>
      <c r="B5" s="3">
        <v>37105</v>
      </c>
      <c r="C5" s="2" t="s">
        <v>338</v>
      </c>
    </row>
    <row r="6" spans="1:3" ht="11.25">
      <c r="A6" s="2" t="s">
        <v>1537</v>
      </c>
      <c r="B6" s="3">
        <v>37105</v>
      </c>
      <c r="C6" s="2" t="s">
        <v>1289</v>
      </c>
    </row>
    <row r="7" spans="1:3" ht="11.25">
      <c r="A7" s="2" t="s">
        <v>1539</v>
      </c>
      <c r="B7" s="3">
        <v>37117</v>
      </c>
      <c r="C7" s="2" t="s">
        <v>1540</v>
      </c>
    </row>
    <row r="8" spans="1:3" ht="11.25">
      <c r="A8" s="2" t="s">
        <v>919</v>
      </c>
      <c r="B8" s="3">
        <v>38225</v>
      </c>
      <c r="C8" s="2" t="s">
        <v>939</v>
      </c>
    </row>
    <row r="9" spans="1:3" ht="11.25">
      <c r="A9" s="2" t="s">
        <v>49</v>
      </c>
      <c r="B9" s="3">
        <v>37105</v>
      </c>
      <c r="C9" s="2" t="s">
        <v>936</v>
      </c>
    </row>
    <row r="10" ht="11.25"/>
    <row r="11" ht="11.25"/>
    <row r="12" ht="11.25"/>
    <row r="13" ht="11.25"/>
  </sheetData>
  <printOptions/>
  <pageMargins left="0.75" right="0.75" top="1" bottom="1"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9.140625" defaultRowHeight="12.75"/>
  <cols>
    <col min="1" max="1" width="37.28125" style="2" customWidth="1"/>
    <col min="2" max="2" width="46.140625" style="2" customWidth="1"/>
    <col min="3" max="3" width="20.140625" style="2" customWidth="1"/>
    <col min="4" max="16384" width="9.140625" style="2" customWidth="1"/>
  </cols>
  <sheetData>
    <row r="1" spans="1:27" ht="12.75">
      <c r="A1" s="24" t="s">
        <v>652</v>
      </c>
      <c r="B1" s="24" t="s">
        <v>1809</v>
      </c>
      <c r="C1"/>
      <c r="D1"/>
      <c r="E1"/>
      <c r="F1"/>
      <c r="G1"/>
      <c r="H1"/>
      <c r="I1"/>
      <c r="J1"/>
      <c r="K1"/>
      <c r="L1"/>
      <c r="M1"/>
      <c r="N1"/>
      <c r="O1"/>
      <c r="P1"/>
      <c r="Q1"/>
      <c r="R1"/>
      <c r="S1"/>
      <c r="T1"/>
      <c r="U1"/>
      <c r="V1"/>
      <c r="W1"/>
      <c r="X1"/>
      <c r="Y1"/>
      <c r="Z1"/>
      <c r="AA1"/>
    </row>
    <row r="2" spans="1:27" ht="12.75">
      <c r="A2" s="24" t="s">
        <v>653</v>
      </c>
      <c r="B2" s="24" t="s">
        <v>337</v>
      </c>
      <c r="C2"/>
      <c r="D2"/>
      <c r="E2"/>
      <c r="F2"/>
      <c r="G2"/>
      <c r="H2"/>
      <c r="I2"/>
      <c r="J2"/>
      <c r="K2"/>
      <c r="L2"/>
      <c r="M2"/>
      <c r="N2"/>
      <c r="O2"/>
      <c r="P2"/>
      <c r="Q2"/>
      <c r="R2"/>
      <c r="S2"/>
      <c r="T2"/>
      <c r="U2"/>
      <c r="V2"/>
      <c r="W2"/>
      <c r="X2"/>
      <c r="Y2"/>
      <c r="Z2"/>
      <c r="AA2"/>
    </row>
    <row r="3" spans="1:27" ht="12.75">
      <c r="A3" s="24" t="s">
        <v>653</v>
      </c>
      <c r="B3" s="24" t="s">
        <v>1377</v>
      </c>
      <c r="C3"/>
      <c r="D3"/>
      <c r="E3"/>
      <c r="F3"/>
      <c r="G3"/>
      <c r="H3"/>
      <c r="I3"/>
      <c r="J3"/>
      <c r="K3"/>
      <c r="L3"/>
      <c r="M3"/>
      <c r="N3"/>
      <c r="O3"/>
      <c r="P3"/>
      <c r="Q3"/>
      <c r="R3"/>
      <c r="S3"/>
      <c r="T3"/>
      <c r="U3"/>
      <c r="V3"/>
      <c r="W3"/>
      <c r="X3"/>
      <c r="Y3"/>
      <c r="Z3"/>
      <c r="AA3"/>
    </row>
    <row r="4" spans="1:27" ht="12.75">
      <c r="A4" s="24" t="s">
        <v>218</v>
      </c>
      <c r="B4" s="24" t="s">
        <v>914</v>
      </c>
      <c r="C4"/>
      <c r="D4"/>
      <c r="E4"/>
      <c r="F4"/>
      <c r="G4"/>
      <c r="H4"/>
      <c r="I4"/>
      <c r="J4"/>
      <c r="K4"/>
      <c r="L4"/>
      <c r="M4"/>
      <c r="N4"/>
      <c r="O4"/>
      <c r="P4"/>
      <c r="Q4"/>
      <c r="R4"/>
      <c r="S4"/>
      <c r="T4"/>
      <c r="U4"/>
      <c r="V4"/>
      <c r="W4"/>
      <c r="X4"/>
      <c r="Y4"/>
      <c r="Z4"/>
      <c r="AA4"/>
    </row>
    <row r="5" spans="1:27" ht="12.75">
      <c r="A5" s="24" t="s">
        <v>1054</v>
      </c>
      <c r="B5" s="24" t="s">
        <v>298</v>
      </c>
      <c r="C5" s="24" t="s">
        <v>841</v>
      </c>
      <c r="D5"/>
      <c r="E5"/>
      <c r="F5"/>
      <c r="G5"/>
      <c r="H5"/>
      <c r="I5"/>
      <c r="J5"/>
      <c r="K5"/>
      <c r="L5"/>
      <c r="M5"/>
      <c r="N5"/>
      <c r="O5"/>
      <c r="P5"/>
      <c r="Q5"/>
      <c r="R5"/>
      <c r="S5"/>
      <c r="T5"/>
      <c r="U5"/>
      <c r="V5"/>
      <c r="W5"/>
      <c r="X5"/>
      <c r="Y5"/>
      <c r="Z5"/>
      <c r="AA5"/>
    </row>
    <row r="6" spans="1:27" ht="12.75">
      <c r="A6" s="24" t="s">
        <v>1078</v>
      </c>
      <c r="B6" s="24" t="s">
        <v>1364</v>
      </c>
      <c r="C6"/>
      <c r="D6"/>
      <c r="E6"/>
      <c r="F6"/>
      <c r="G6"/>
      <c r="H6"/>
      <c r="I6"/>
      <c r="J6"/>
      <c r="K6"/>
      <c r="L6"/>
      <c r="M6"/>
      <c r="N6"/>
      <c r="O6"/>
      <c r="P6"/>
      <c r="Q6"/>
      <c r="R6"/>
      <c r="S6"/>
      <c r="T6"/>
      <c r="U6"/>
      <c r="V6"/>
      <c r="W6"/>
      <c r="X6"/>
      <c r="Y6"/>
      <c r="Z6"/>
      <c r="AA6"/>
    </row>
    <row r="7" spans="1:27" ht="12.75">
      <c r="A7" s="24" t="s">
        <v>244</v>
      </c>
      <c r="B7" s="24" t="s">
        <v>276</v>
      </c>
      <c r="C7"/>
      <c r="D7"/>
      <c r="E7"/>
      <c r="F7"/>
      <c r="G7"/>
      <c r="H7"/>
      <c r="I7"/>
      <c r="J7"/>
      <c r="K7"/>
      <c r="L7"/>
      <c r="M7"/>
      <c r="N7"/>
      <c r="O7"/>
      <c r="P7"/>
      <c r="Q7"/>
      <c r="R7"/>
      <c r="S7"/>
      <c r="T7"/>
      <c r="U7"/>
      <c r="V7"/>
      <c r="W7"/>
      <c r="X7"/>
      <c r="Y7"/>
      <c r="Z7"/>
      <c r="AA7"/>
    </row>
    <row r="8" spans="1:27" ht="12.75">
      <c r="A8" s="24" t="s">
        <v>1079</v>
      </c>
      <c r="B8" s="24" t="s">
        <v>277</v>
      </c>
      <c r="C8"/>
      <c r="D8"/>
      <c r="E8"/>
      <c r="F8"/>
      <c r="G8"/>
      <c r="H8"/>
      <c r="I8"/>
      <c r="J8"/>
      <c r="K8"/>
      <c r="L8"/>
      <c r="M8"/>
      <c r="N8"/>
      <c r="O8"/>
      <c r="P8"/>
      <c r="Q8"/>
      <c r="R8"/>
      <c r="S8"/>
      <c r="T8"/>
      <c r="U8"/>
      <c r="V8"/>
      <c r="W8"/>
      <c r="X8"/>
      <c r="Y8"/>
      <c r="Z8"/>
      <c r="AA8"/>
    </row>
    <row r="9" spans="1:27" ht="12.75">
      <c r="A9" s="24" t="s">
        <v>1080</v>
      </c>
      <c r="B9" s="24" t="s">
        <v>278</v>
      </c>
      <c r="C9"/>
      <c r="D9"/>
      <c r="E9"/>
      <c r="F9"/>
      <c r="G9"/>
      <c r="H9"/>
      <c r="I9"/>
      <c r="J9"/>
      <c r="K9"/>
      <c r="L9"/>
      <c r="M9"/>
      <c r="N9"/>
      <c r="O9"/>
      <c r="P9"/>
      <c r="Q9"/>
      <c r="R9"/>
      <c r="S9"/>
      <c r="T9"/>
      <c r="U9"/>
      <c r="V9"/>
      <c r="W9"/>
      <c r="X9"/>
      <c r="Y9"/>
      <c r="Z9"/>
      <c r="AA9"/>
    </row>
    <row r="10" spans="1:27" ht="12.75">
      <c r="A10" s="24" t="s">
        <v>668</v>
      </c>
      <c r="B10" s="24" t="s">
        <v>299</v>
      </c>
      <c r="C10" s="24" t="s">
        <v>300</v>
      </c>
      <c r="D10"/>
      <c r="E10"/>
      <c r="F10"/>
      <c r="G10"/>
      <c r="H10"/>
      <c r="I10"/>
      <c r="J10"/>
      <c r="K10"/>
      <c r="L10"/>
      <c r="M10"/>
      <c r="N10"/>
      <c r="O10"/>
      <c r="P10"/>
      <c r="Q10"/>
      <c r="R10"/>
      <c r="S10"/>
      <c r="T10"/>
      <c r="U10"/>
      <c r="V10"/>
      <c r="W10"/>
      <c r="X10"/>
      <c r="Y10"/>
      <c r="Z10"/>
      <c r="AA10"/>
    </row>
    <row r="11" spans="1:27" ht="12.75">
      <c r="A11" s="24" t="s">
        <v>1403</v>
      </c>
      <c r="B11" s="24" t="s">
        <v>279</v>
      </c>
      <c r="C11" s="24" t="s">
        <v>280</v>
      </c>
      <c r="D11"/>
      <c r="E11"/>
      <c r="F11"/>
      <c r="G11"/>
      <c r="H11"/>
      <c r="I11"/>
      <c r="J11"/>
      <c r="K11"/>
      <c r="L11"/>
      <c r="M11"/>
      <c r="N11"/>
      <c r="O11"/>
      <c r="P11"/>
      <c r="Q11"/>
      <c r="R11"/>
      <c r="S11"/>
      <c r="T11"/>
      <c r="U11"/>
      <c r="V11"/>
      <c r="W11"/>
      <c r="X11"/>
      <c r="Y11"/>
      <c r="Z11"/>
      <c r="AA11"/>
    </row>
    <row r="12" spans="1:27" ht="12.75">
      <c r="A12" s="24" t="s">
        <v>90</v>
      </c>
      <c r="B12" s="24" t="s">
        <v>281</v>
      </c>
      <c r="C12"/>
      <c r="D12"/>
      <c r="E12"/>
      <c r="F12"/>
      <c r="G12"/>
      <c r="H12"/>
      <c r="I12"/>
      <c r="J12"/>
      <c r="K12"/>
      <c r="L12"/>
      <c r="M12"/>
      <c r="N12"/>
      <c r="O12"/>
      <c r="P12"/>
      <c r="Q12"/>
      <c r="R12"/>
      <c r="S12"/>
      <c r="T12"/>
      <c r="U12"/>
      <c r="V12"/>
      <c r="W12"/>
      <c r="X12"/>
      <c r="Y12"/>
      <c r="Z12"/>
      <c r="AA12"/>
    </row>
    <row r="13" spans="1:27" ht="12.75">
      <c r="A13" s="24" t="s">
        <v>1404</v>
      </c>
      <c r="B13" s="24" t="s">
        <v>70</v>
      </c>
      <c r="C13" s="24" t="s">
        <v>70</v>
      </c>
      <c r="D13"/>
      <c r="E13"/>
      <c r="F13"/>
      <c r="G13"/>
      <c r="H13"/>
      <c r="I13"/>
      <c r="J13"/>
      <c r="K13"/>
      <c r="L13"/>
      <c r="M13"/>
      <c r="N13"/>
      <c r="O13"/>
      <c r="P13"/>
      <c r="Q13"/>
      <c r="R13"/>
      <c r="S13"/>
      <c r="T13"/>
      <c r="U13"/>
      <c r="V13"/>
      <c r="W13"/>
      <c r="X13"/>
      <c r="Y13"/>
      <c r="Z13"/>
      <c r="AA13"/>
    </row>
    <row r="14" spans="1:27" ht="12.75">
      <c r="A14" s="24" t="s">
        <v>1076</v>
      </c>
      <c r="B14" s="24" t="s">
        <v>70</v>
      </c>
      <c r="C14"/>
      <c r="D14"/>
      <c r="E14"/>
      <c r="F14"/>
      <c r="G14"/>
      <c r="H14"/>
      <c r="I14"/>
      <c r="J14"/>
      <c r="K14"/>
      <c r="L14"/>
      <c r="M14"/>
      <c r="N14"/>
      <c r="O14"/>
      <c r="P14"/>
      <c r="Q14"/>
      <c r="R14"/>
      <c r="S14"/>
      <c r="T14"/>
      <c r="U14"/>
      <c r="V14"/>
      <c r="W14"/>
      <c r="X14"/>
      <c r="Y14"/>
      <c r="Z14"/>
      <c r="AA14"/>
    </row>
    <row r="15" spans="1:27" ht="12.75">
      <c r="A15" s="24" t="s">
        <v>91</v>
      </c>
      <c r="B15" s="24" t="s">
        <v>809</v>
      </c>
      <c r="C15"/>
      <c r="D15"/>
      <c r="E15"/>
      <c r="F15"/>
      <c r="G15"/>
      <c r="H15"/>
      <c r="I15"/>
      <c r="J15"/>
      <c r="K15"/>
      <c r="L15"/>
      <c r="M15"/>
      <c r="N15"/>
      <c r="O15"/>
      <c r="P15"/>
      <c r="Q15"/>
      <c r="R15"/>
      <c r="S15"/>
      <c r="T15"/>
      <c r="U15"/>
      <c r="V15"/>
      <c r="W15"/>
      <c r="X15"/>
      <c r="Y15"/>
      <c r="Z15"/>
      <c r="AA15"/>
    </row>
    <row r="16" spans="1:27" ht="12.75">
      <c r="A16" s="24" t="s">
        <v>92</v>
      </c>
      <c r="B16" s="24" t="s">
        <v>898</v>
      </c>
      <c r="C16"/>
      <c r="D16"/>
      <c r="E16"/>
      <c r="F16"/>
      <c r="G16"/>
      <c r="H16"/>
      <c r="I16"/>
      <c r="J16"/>
      <c r="K16"/>
      <c r="L16"/>
      <c r="M16"/>
      <c r="N16"/>
      <c r="O16"/>
      <c r="P16"/>
      <c r="Q16"/>
      <c r="R16"/>
      <c r="S16"/>
      <c r="T16"/>
      <c r="U16"/>
      <c r="V16"/>
      <c r="W16"/>
      <c r="X16"/>
      <c r="Y16"/>
      <c r="Z16"/>
      <c r="AA16"/>
    </row>
    <row r="17" spans="1:27" ht="12.75">
      <c r="A17" s="24" t="s">
        <v>590</v>
      </c>
      <c r="B17" s="24" t="s">
        <v>605</v>
      </c>
      <c r="C17"/>
      <c r="D17"/>
      <c r="E17"/>
      <c r="F17"/>
      <c r="G17"/>
      <c r="H17"/>
      <c r="I17"/>
      <c r="J17"/>
      <c r="K17"/>
      <c r="L17"/>
      <c r="M17"/>
      <c r="N17"/>
      <c r="O17"/>
      <c r="P17"/>
      <c r="Q17"/>
      <c r="R17"/>
      <c r="S17"/>
      <c r="T17"/>
      <c r="U17"/>
      <c r="V17"/>
      <c r="W17"/>
      <c r="X17"/>
      <c r="Y17"/>
      <c r="Z17"/>
      <c r="AA17"/>
    </row>
    <row r="18" spans="1:27" ht="12.75">
      <c r="A18" s="24" t="s">
        <v>450</v>
      </c>
      <c r="B18" s="24" t="s">
        <v>688</v>
      </c>
      <c r="C18"/>
      <c r="D18"/>
      <c r="E18"/>
      <c r="F18"/>
      <c r="G18"/>
      <c r="H18"/>
      <c r="I18"/>
      <c r="J18"/>
      <c r="K18"/>
      <c r="L18"/>
      <c r="M18"/>
      <c r="N18"/>
      <c r="O18"/>
      <c r="P18"/>
      <c r="Q18"/>
      <c r="R18"/>
      <c r="S18"/>
      <c r="T18"/>
      <c r="U18"/>
      <c r="V18"/>
      <c r="W18"/>
      <c r="X18"/>
      <c r="Y18"/>
      <c r="Z18"/>
      <c r="AA18"/>
    </row>
    <row r="19" spans="1:27" ht="12.75">
      <c r="A19" s="24" t="s">
        <v>93</v>
      </c>
      <c r="B19" s="24" t="s">
        <v>282</v>
      </c>
      <c r="C19"/>
      <c r="D19"/>
      <c r="E19"/>
      <c r="F19"/>
      <c r="G19"/>
      <c r="H19"/>
      <c r="I19"/>
      <c r="J19"/>
      <c r="K19"/>
      <c r="L19"/>
      <c r="M19"/>
      <c r="N19"/>
      <c r="O19"/>
      <c r="P19"/>
      <c r="Q19"/>
      <c r="R19"/>
      <c r="S19"/>
      <c r="T19"/>
      <c r="U19"/>
      <c r="V19"/>
      <c r="W19"/>
      <c r="X19"/>
      <c r="Y19"/>
      <c r="Z19"/>
      <c r="AA19"/>
    </row>
    <row r="20" spans="1:27" ht="12.75">
      <c r="A20" s="24" t="s">
        <v>1360</v>
      </c>
      <c r="B20" s="24" t="s">
        <v>281</v>
      </c>
      <c r="C20"/>
      <c r="D20"/>
      <c r="E20"/>
      <c r="F20"/>
      <c r="G20"/>
      <c r="H20"/>
      <c r="I20"/>
      <c r="J20"/>
      <c r="K20"/>
      <c r="L20"/>
      <c r="M20"/>
      <c r="N20"/>
      <c r="O20"/>
      <c r="P20"/>
      <c r="Q20"/>
      <c r="R20"/>
      <c r="S20"/>
      <c r="T20"/>
      <c r="U20"/>
      <c r="V20"/>
      <c r="W20"/>
      <c r="X20"/>
      <c r="Y20"/>
      <c r="Z20"/>
      <c r="AA20"/>
    </row>
    <row r="21" spans="1:27" ht="12.75">
      <c r="A21" s="24" t="s">
        <v>221</v>
      </c>
      <c r="B21" s="24" t="s">
        <v>283</v>
      </c>
      <c r="C21"/>
      <c r="D21"/>
      <c r="E21"/>
      <c r="F21"/>
      <c r="G21"/>
      <c r="H21"/>
      <c r="I21"/>
      <c r="J21"/>
      <c r="K21"/>
      <c r="L21"/>
      <c r="M21"/>
      <c r="N21"/>
      <c r="O21"/>
      <c r="P21"/>
      <c r="Q21"/>
      <c r="R21"/>
      <c r="S21"/>
      <c r="T21"/>
      <c r="U21"/>
      <c r="V21"/>
      <c r="W21"/>
      <c r="X21"/>
      <c r="Y21"/>
      <c r="Z21"/>
      <c r="AA21"/>
    </row>
    <row r="22" spans="1:27" ht="12.75">
      <c r="A22" s="24" t="s">
        <v>1359</v>
      </c>
      <c r="B22" s="24" t="s">
        <v>284</v>
      </c>
      <c r="C22"/>
      <c r="D22"/>
      <c r="E22"/>
      <c r="F22"/>
      <c r="G22"/>
      <c r="H22"/>
      <c r="I22"/>
      <c r="J22"/>
      <c r="K22"/>
      <c r="L22"/>
      <c r="M22"/>
      <c r="N22"/>
      <c r="O22"/>
      <c r="P22"/>
      <c r="Q22"/>
      <c r="R22"/>
      <c r="S22"/>
      <c r="T22"/>
      <c r="U22"/>
      <c r="V22"/>
      <c r="W22"/>
      <c r="X22"/>
      <c r="Y22"/>
      <c r="Z22"/>
      <c r="AA22"/>
    </row>
    <row r="23" spans="1:27" ht="12.75">
      <c r="A23" s="24" t="s">
        <v>480</v>
      </c>
      <c r="B23" s="24" t="s">
        <v>841</v>
      </c>
      <c r="C23" s="24" t="s">
        <v>66</v>
      </c>
      <c r="D23"/>
      <c r="E23"/>
      <c r="F23"/>
      <c r="G23"/>
      <c r="H23"/>
      <c r="I23"/>
      <c r="J23"/>
      <c r="K23"/>
      <c r="L23"/>
      <c r="M23"/>
      <c r="N23"/>
      <c r="O23"/>
      <c r="P23"/>
      <c r="Q23"/>
      <c r="R23"/>
      <c r="S23"/>
      <c r="T23"/>
      <c r="U23"/>
      <c r="V23"/>
      <c r="W23"/>
      <c r="X23"/>
      <c r="Y23"/>
      <c r="Z23"/>
      <c r="AA23"/>
    </row>
    <row r="24" spans="1:27" ht="12.75">
      <c r="A24" s="24" t="s">
        <v>1594</v>
      </c>
      <c r="B24" s="24" t="s">
        <v>285</v>
      </c>
      <c r="C24"/>
      <c r="D24"/>
      <c r="E24"/>
      <c r="F24"/>
      <c r="G24"/>
      <c r="H24"/>
      <c r="I24"/>
      <c r="J24"/>
      <c r="K24"/>
      <c r="L24"/>
      <c r="M24"/>
      <c r="N24"/>
      <c r="O24"/>
      <c r="P24"/>
      <c r="Q24"/>
      <c r="R24"/>
      <c r="S24"/>
      <c r="T24"/>
      <c r="U24"/>
      <c r="V24"/>
      <c r="W24"/>
      <c r="X24"/>
      <c r="Y24"/>
      <c r="Z24"/>
      <c r="AA24"/>
    </row>
    <row r="25" spans="1:27" ht="12.75">
      <c r="A25" s="24" t="s">
        <v>94</v>
      </c>
      <c r="B25" s="24" t="s">
        <v>27</v>
      </c>
      <c r="C25"/>
      <c r="D25"/>
      <c r="E25"/>
      <c r="F25"/>
      <c r="G25"/>
      <c r="H25"/>
      <c r="I25"/>
      <c r="J25"/>
      <c r="K25"/>
      <c r="L25"/>
      <c r="M25"/>
      <c r="N25"/>
      <c r="O25"/>
      <c r="P25"/>
      <c r="Q25"/>
      <c r="R25"/>
      <c r="S25"/>
      <c r="T25"/>
      <c r="U25"/>
      <c r="V25"/>
      <c r="W25"/>
      <c r="X25"/>
      <c r="Y25"/>
      <c r="Z25"/>
      <c r="AA25"/>
    </row>
    <row r="26" spans="1:27" ht="12.75">
      <c r="A26" s="24" t="s">
        <v>1013</v>
      </c>
      <c r="B26" s="24" t="s">
        <v>70</v>
      </c>
      <c r="C26" s="24" t="s">
        <v>1386</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1375</v>
      </c>
      <c r="B28" s="24" t="s">
        <v>1534</v>
      </c>
      <c r="C28"/>
      <c r="D28"/>
      <c r="E28"/>
      <c r="F28"/>
      <c r="G28"/>
      <c r="H28"/>
      <c r="I28"/>
      <c r="J28"/>
      <c r="K28"/>
      <c r="L28"/>
      <c r="M28"/>
      <c r="N28"/>
      <c r="O28"/>
      <c r="P28"/>
      <c r="Q28"/>
      <c r="R28"/>
      <c r="S28"/>
      <c r="T28"/>
      <c r="U28"/>
      <c r="V28"/>
      <c r="W28"/>
      <c r="X28"/>
      <c r="Y28"/>
      <c r="Z28"/>
      <c r="AA28"/>
    </row>
    <row r="29" spans="1:27" ht="12.75">
      <c r="A29" s="24" t="s">
        <v>419</v>
      </c>
      <c r="B29" s="24" t="s">
        <v>420</v>
      </c>
      <c r="C29"/>
      <c r="D29"/>
      <c r="E29"/>
      <c r="F29"/>
      <c r="G29"/>
      <c r="H29"/>
      <c r="I29"/>
      <c r="J29"/>
      <c r="K29"/>
      <c r="L29"/>
      <c r="M29"/>
      <c r="N29"/>
      <c r="O29"/>
      <c r="P29"/>
      <c r="Q29"/>
      <c r="R29"/>
      <c r="S29"/>
      <c r="T29"/>
      <c r="U29"/>
      <c r="V29"/>
      <c r="W29"/>
      <c r="X29"/>
      <c r="Y29"/>
      <c r="Z29"/>
      <c r="AA29"/>
    </row>
    <row r="30" spans="1:27" ht="12.75">
      <c r="A30" s="24" t="s">
        <v>1392</v>
      </c>
      <c r="B30" s="24" t="s">
        <v>847</v>
      </c>
      <c r="C30" s="24" t="s">
        <v>1393</v>
      </c>
      <c r="D30"/>
      <c r="E30"/>
      <c r="F30"/>
      <c r="G30"/>
      <c r="H30"/>
      <c r="I30"/>
      <c r="J30"/>
      <c r="K30"/>
      <c r="L30"/>
      <c r="M30"/>
      <c r="N30"/>
      <c r="O30"/>
      <c r="P30"/>
      <c r="Q30"/>
      <c r="R30"/>
      <c r="S30"/>
      <c r="T30"/>
      <c r="U30"/>
      <c r="V30"/>
      <c r="W30"/>
      <c r="X30"/>
      <c r="Y30"/>
      <c r="Z30"/>
      <c r="AA30"/>
    </row>
    <row r="31" spans="1:27" ht="12.75">
      <c r="A31" s="24" t="s">
        <v>69</v>
      </c>
      <c r="B31" s="24" t="s">
        <v>70</v>
      </c>
      <c r="C31" s="24" t="s">
        <v>70</v>
      </c>
      <c r="D31"/>
      <c r="E31"/>
      <c r="F31"/>
      <c r="G31"/>
      <c r="H31"/>
      <c r="I31"/>
      <c r="J31"/>
      <c r="K31"/>
      <c r="L31"/>
      <c r="M31"/>
      <c r="N31"/>
      <c r="O31"/>
      <c r="P31"/>
      <c r="Q31"/>
      <c r="R31"/>
      <c r="S31"/>
      <c r="T31"/>
      <c r="U31"/>
      <c r="V31"/>
      <c r="W31"/>
      <c r="X31"/>
      <c r="Y31"/>
      <c r="Z31"/>
      <c r="AA31"/>
    </row>
    <row r="32" spans="1:27" ht="12.75">
      <c r="A32" s="24" t="s">
        <v>1042</v>
      </c>
      <c r="B32" s="24" t="s">
        <v>1391</v>
      </c>
      <c r="C32" s="24" t="s">
        <v>1391</v>
      </c>
      <c r="D32"/>
      <c r="E32"/>
      <c r="F32"/>
      <c r="G32"/>
      <c r="H32"/>
      <c r="I32"/>
      <c r="J32"/>
      <c r="K32"/>
      <c r="L32"/>
      <c r="M32"/>
      <c r="N32"/>
      <c r="O32"/>
      <c r="P32"/>
      <c r="Q32"/>
      <c r="R32"/>
      <c r="S32"/>
      <c r="T32"/>
      <c r="U32"/>
      <c r="V32"/>
      <c r="W32"/>
      <c r="X32"/>
      <c r="Y32"/>
      <c r="Z32"/>
      <c r="AA32"/>
    </row>
    <row r="33" spans="1:27" ht="12.75">
      <c r="A33" s="24" t="s">
        <v>1389</v>
      </c>
      <c r="B33" s="24" t="s">
        <v>301</v>
      </c>
      <c r="C33" s="24" t="s">
        <v>1390</v>
      </c>
      <c r="D33"/>
      <c r="E33"/>
      <c r="F33"/>
      <c r="G33"/>
      <c r="H33"/>
      <c r="I33"/>
      <c r="J33"/>
      <c r="K33"/>
      <c r="L33"/>
      <c r="M33"/>
      <c r="N33"/>
      <c r="O33"/>
      <c r="P33"/>
      <c r="Q33"/>
      <c r="R33"/>
      <c r="S33"/>
      <c r="T33"/>
      <c r="U33"/>
      <c r="V33"/>
      <c r="W33"/>
      <c r="X33"/>
      <c r="Y33"/>
      <c r="Z33"/>
      <c r="AA33"/>
    </row>
    <row r="34" spans="1:27" ht="12.75">
      <c r="A34" s="24" t="s">
        <v>71</v>
      </c>
      <c r="B34"/>
      <c r="C34"/>
      <c r="D34"/>
      <c r="E34"/>
      <c r="F34"/>
      <c r="G34"/>
      <c r="H34"/>
      <c r="I34"/>
      <c r="J34"/>
      <c r="K34"/>
      <c r="L34"/>
      <c r="M34"/>
      <c r="N34"/>
      <c r="O34"/>
      <c r="P34"/>
      <c r="Q34"/>
      <c r="R34"/>
      <c r="S34"/>
      <c r="T34"/>
      <c r="U34"/>
      <c r="V34"/>
      <c r="W34"/>
      <c r="X34"/>
      <c r="Y34"/>
      <c r="Z34"/>
      <c r="AA34"/>
    </row>
    <row r="35" spans="1:27" ht="12.75">
      <c r="A35"/>
      <c r="B35" s="24" t="s">
        <v>72</v>
      </c>
      <c r="C35" s="24" t="s">
        <v>73</v>
      </c>
      <c r="D35"/>
      <c r="E35"/>
      <c r="F35"/>
      <c r="G35"/>
      <c r="H35"/>
      <c r="I35"/>
      <c r="J35"/>
      <c r="K35"/>
      <c r="L35"/>
      <c r="M35"/>
      <c r="N35"/>
      <c r="O35"/>
      <c r="P35"/>
      <c r="Q35"/>
      <c r="R35"/>
      <c r="S35"/>
      <c r="T35"/>
      <c r="U35"/>
      <c r="V35"/>
      <c r="W35"/>
      <c r="X35"/>
      <c r="Y35"/>
      <c r="Z35"/>
      <c r="AA35"/>
    </row>
    <row r="36" spans="1:27" ht="12.75">
      <c r="A36"/>
      <c r="B36" s="24" t="s">
        <v>74</v>
      </c>
      <c r="C36" s="24" t="s">
        <v>579</v>
      </c>
      <c r="D36"/>
      <c r="E36"/>
      <c r="F36"/>
      <c r="G36"/>
      <c r="H36"/>
      <c r="I36"/>
      <c r="J36"/>
      <c r="K36"/>
      <c r="L36"/>
      <c r="M36"/>
      <c r="N36"/>
      <c r="O36"/>
      <c r="P36"/>
      <c r="Q36"/>
      <c r="R36"/>
      <c r="S36"/>
      <c r="T36"/>
      <c r="U36"/>
      <c r="V36"/>
      <c r="W36"/>
      <c r="X36"/>
      <c r="Y36"/>
      <c r="Z36"/>
      <c r="AA36"/>
    </row>
    <row r="37" spans="1:27" ht="12.75">
      <c r="A37"/>
      <c r="B37" s="24" t="s">
        <v>75</v>
      </c>
      <c r="C37" s="24" t="s">
        <v>76</v>
      </c>
      <c r="D37"/>
      <c r="E37"/>
      <c r="F37"/>
      <c r="G37"/>
      <c r="H37"/>
      <c r="I37"/>
      <c r="J37"/>
      <c r="K37"/>
      <c r="L37"/>
      <c r="M37"/>
      <c r="N37"/>
      <c r="O37"/>
      <c r="P37"/>
      <c r="Q37"/>
      <c r="R37"/>
      <c r="S37"/>
      <c r="T37"/>
      <c r="U37"/>
      <c r="V37"/>
      <c r="W37"/>
      <c r="X37"/>
      <c r="Y37"/>
      <c r="Z37"/>
      <c r="AA37"/>
    </row>
    <row r="38" spans="1:27" ht="12.75">
      <c r="A38"/>
      <c r="B38" s="24" t="s">
        <v>77</v>
      </c>
      <c r="C38" s="24" t="s">
        <v>1405</v>
      </c>
      <c r="D38"/>
      <c r="E38"/>
      <c r="F38"/>
      <c r="G38"/>
      <c r="H38"/>
      <c r="I38"/>
      <c r="J38"/>
      <c r="K38"/>
      <c r="L38"/>
      <c r="M38"/>
      <c r="N38"/>
      <c r="O38"/>
      <c r="P38"/>
      <c r="Q38"/>
      <c r="R38"/>
      <c r="S38"/>
      <c r="T38"/>
      <c r="U38"/>
      <c r="V38"/>
      <c r="W38"/>
      <c r="X38"/>
      <c r="Y38"/>
      <c r="Z38"/>
      <c r="AA38"/>
    </row>
    <row r="39" spans="1:27" ht="12.75">
      <c r="A39"/>
      <c r="B39" s="24" t="s">
        <v>1406</v>
      </c>
      <c r="C39" s="24" t="s">
        <v>1031</v>
      </c>
      <c r="D39"/>
      <c r="E39"/>
      <c r="F39"/>
      <c r="G39"/>
      <c r="H39"/>
      <c r="I39"/>
      <c r="J39"/>
      <c r="K39"/>
      <c r="L39"/>
      <c r="M39"/>
      <c r="N39"/>
      <c r="O39"/>
      <c r="P39"/>
      <c r="Q39"/>
      <c r="R39"/>
      <c r="S39"/>
      <c r="T39"/>
      <c r="U39"/>
      <c r="V39"/>
      <c r="W39"/>
      <c r="X39"/>
      <c r="Y39"/>
      <c r="Z39"/>
      <c r="AA39"/>
    </row>
    <row r="40" spans="1:27" ht="12.75">
      <c r="A40"/>
      <c r="B40" s="24" t="s">
        <v>1032</v>
      </c>
      <c r="C40" s="24" t="s">
        <v>1033</v>
      </c>
      <c r="D40"/>
      <c r="E40"/>
      <c r="F40"/>
      <c r="G40"/>
      <c r="H40"/>
      <c r="I40"/>
      <c r="J40"/>
      <c r="K40"/>
      <c r="L40"/>
      <c r="M40"/>
      <c r="N40"/>
      <c r="O40"/>
      <c r="P40"/>
      <c r="Q40"/>
      <c r="R40"/>
      <c r="S40"/>
      <c r="T40"/>
      <c r="U40"/>
      <c r="V40"/>
      <c r="W40"/>
      <c r="X40"/>
      <c r="Y40"/>
      <c r="Z40"/>
      <c r="AA40"/>
    </row>
    <row r="41" spans="1:27" ht="12.75">
      <c r="A41"/>
      <c r="B41" s="24" t="s">
        <v>1034</v>
      </c>
      <c r="C41" s="24" t="s">
        <v>1035</v>
      </c>
      <c r="D41"/>
      <c r="E41"/>
      <c r="F41"/>
      <c r="G41"/>
      <c r="H41"/>
      <c r="I41"/>
      <c r="J41"/>
      <c r="K41"/>
      <c r="L41"/>
      <c r="M41"/>
      <c r="N41"/>
      <c r="O41"/>
      <c r="P41"/>
      <c r="Q41"/>
      <c r="R41"/>
      <c r="S41"/>
      <c r="T41"/>
      <c r="U41"/>
      <c r="V41"/>
      <c r="W41"/>
      <c r="X41"/>
      <c r="Y41"/>
      <c r="Z41"/>
      <c r="AA41"/>
    </row>
    <row r="42" spans="1:27" ht="12.75">
      <c r="A42"/>
      <c r="B42" s="24" t="s">
        <v>1006</v>
      </c>
      <c r="C42" s="24" t="s">
        <v>2</v>
      </c>
      <c r="D42"/>
      <c r="E42"/>
      <c r="F42"/>
      <c r="G42"/>
      <c r="H42"/>
      <c r="I42"/>
      <c r="J42"/>
      <c r="K42"/>
      <c r="L42"/>
      <c r="M42"/>
      <c r="N42"/>
      <c r="O42"/>
      <c r="P42"/>
      <c r="Q42"/>
      <c r="R42"/>
      <c r="S42"/>
      <c r="T42"/>
      <c r="U42"/>
      <c r="V42"/>
      <c r="W42"/>
      <c r="X42"/>
      <c r="Y42"/>
      <c r="Z42"/>
      <c r="AA42"/>
    </row>
    <row r="43" spans="1:27" ht="12.75">
      <c r="A43"/>
      <c r="B43" s="24" t="s">
        <v>1036</v>
      </c>
      <c r="C43" s="24" t="s">
        <v>1037</v>
      </c>
      <c r="D43"/>
      <c r="E43"/>
      <c r="F43"/>
      <c r="G43"/>
      <c r="H43"/>
      <c r="I43"/>
      <c r="J43"/>
      <c r="K43"/>
      <c r="L43"/>
      <c r="M43"/>
      <c r="N43"/>
      <c r="O43"/>
      <c r="P43"/>
      <c r="Q43"/>
      <c r="R43"/>
      <c r="S43"/>
      <c r="T43"/>
      <c r="U43"/>
      <c r="V43"/>
      <c r="W43"/>
      <c r="X43"/>
      <c r="Y43"/>
      <c r="Z43"/>
      <c r="AA43"/>
    </row>
    <row r="44" spans="1:27" ht="12.75">
      <c r="A44"/>
      <c r="B44" s="24" t="s">
        <v>1038</v>
      </c>
      <c r="C44" s="24" t="s">
        <v>714</v>
      </c>
      <c r="D44"/>
      <c r="E44"/>
      <c r="F44"/>
      <c r="G44"/>
      <c r="H44"/>
      <c r="I44"/>
      <c r="J44"/>
      <c r="K44"/>
      <c r="L44"/>
      <c r="M44"/>
      <c r="N44"/>
      <c r="O44"/>
      <c r="P44"/>
      <c r="Q44"/>
      <c r="R44"/>
      <c r="S44"/>
      <c r="T44"/>
      <c r="U44"/>
      <c r="V44"/>
      <c r="W44"/>
      <c r="X44"/>
      <c r="Y44"/>
      <c r="Z44"/>
      <c r="AA44"/>
    </row>
    <row r="45" spans="1:27" ht="12.75">
      <c r="A45"/>
      <c r="B45" s="24" t="s">
        <v>1039</v>
      </c>
      <c r="C45" s="24" t="s">
        <v>1040</v>
      </c>
      <c r="D45"/>
      <c r="E45"/>
      <c r="F45"/>
      <c r="G45"/>
      <c r="H45"/>
      <c r="I45"/>
      <c r="J45"/>
      <c r="K45"/>
      <c r="L45"/>
      <c r="M45"/>
      <c r="N45"/>
      <c r="O45"/>
      <c r="P45"/>
      <c r="Q45"/>
      <c r="R45"/>
      <c r="S45"/>
      <c r="T45"/>
      <c r="U45"/>
      <c r="V45"/>
      <c r="W45"/>
      <c r="X45"/>
      <c r="Y45"/>
      <c r="Z45"/>
      <c r="AA45"/>
    </row>
    <row r="46" spans="1:27" ht="12.75">
      <c r="A46" s="24" t="s">
        <v>1041</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1375</v>
      </c>
      <c r="B48" s="24" t="s">
        <v>238</v>
      </c>
      <c r="C48"/>
      <c r="D48"/>
      <c r="E48"/>
      <c r="F48"/>
      <c r="G48"/>
      <c r="H48"/>
      <c r="I48"/>
      <c r="J48"/>
      <c r="K48"/>
      <c r="L48"/>
      <c r="M48"/>
      <c r="N48"/>
      <c r="O48"/>
      <c r="P48"/>
      <c r="Q48"/>
      <c r="R48"/>
      <c r="S48"/>
      <c r="T48"/>
      <c r="U48"/>
      <c r="V48"/>
      <c r="W48"/>
      <c r="X48"/>
      <c r="Y48"/>
      <c r="Z48"/>
      <c r="AA48"/>
    </row>
    <row r="49" spans="1:27" ht="12.75">
      <c r="A49" s="24" t="s">
        <v>419</v>
      </c>
      <c r="B49" s="24" t="s">
        <v>420</v>
      </c>
      <c r="C49"/>
      <c r="D49"/>
      <c r="E49"/>
      <c r="F49"/>
      <c r="G49"/>
      <c r="H49"/>
      <c r="I49"/>
      <c r="J49"/>
      <c r="K49"/>
      <c r="L49"/>
      <c r="M49"/>
      <c r="N49"/>
      <c r="O49"/>
      <c r="P49"/>
      <c r="Q49"/>
      <c r="R49"/>
      <c r="S49"/>
      <c r="T49"/>
      <c r="U49"/>
      <c r="V49"/>
      <c r="W49"/>
      <c r="X49"/>
      <c r="Y49"/>
      <c r="Z49"/>
      <c r="AA49"/>
    </row>
    <row r="50" spans="1:27" ht="12.75">
      <c r="A50" s="24" t="s">
        <v>1392</v>
      </c>
      <c r="B50" s="24" t="s">
        <v>239</v>
      </c>
      <c r="C50" s="24" t="s">
        <v>1388</v>
      </c>
      <c r="D50" s="24" t="s">
        <v>1393</v>
      </c>
      <c r="E50" s="24" t="s">
        <v>1676</v>
      </c>
      <c r="F50" s="24" t="s">
        <v>1677</v>
      </c>
      <c r="G50" s="24" t="s">
        <v>1061</v>
      </c>
      <c r="H50" s="24" t="s">
        <v>1541</v>
      </c>
      <c r="I50" s="24" t="s">
        <v>1285</v>
      </c>
      <c r="J50" s="24" t="s">
        <v>1209</v>
      </c>
      <c r="K50" s="24" t="s">
        <v>1210</v>
      </c>
      <c r="L50" s="24" t="s">
        <v>677</v>
      </c>
      <c r="M50" s="24" t="s">
        <v>241</v>
      </c>
      <c r="N50" s="24" t="s">
        <v>242</v>
      </c>
      <c r="O50" s="24" t="s">
        <v>845</v>
      </c>
      <c r="P50" s="24" t="s">
        <v>846</v>
      </c>
      <c r="Q50" s="24" t="s">
        <v>1592</v>
      </c>
      <c r="R50" s="24" t="s">
        <v>240</v>
      </c>
      <c r="S50" s="24" t="s">
        <v>67</v>
      </c>
      <c r="T50" s="24" t="s">
        <v>128</v>
      </c>
      <c r="U50" s="24" t="s">
        <v>1818</v>
      </c>
      <c r="V50" s="24" t="s">
        <v>1283</v>
      </c>
      <c r="W50" s="24" t="s">
        <v>1284</v>
      </c>
      <c r="X50" s="24" t="s">
        <v>1819</v>
      </c>
      <c r="Y50" s="24" t="s">
        <v>1820</v>
      </c>
      <c r="Z50" s="24" t="s">
        <v>1821</v>
      </c>
      <c r="AA50" s="24" t="s">
        <v>1679</v>
      </c>
    </row>
    <row r="51" spans="1:27" ht="12.75">
      <c r="A51" s="24" t="s">
        <v>69</v>
      </c>
      <c r="B51" s="24" t="s">
        <v>70</v>
      </c>
      <c r="C51" s="24" t="s">
        <v>70</v>
      </c>
      <c r="D51" s="24" t="s">
        <v>70</v>
      </c>
      <c r="E51" s="24" t="s">
        <v>70</v>
      </c>
      <c r="F51" s="24" t="s">
        <v>70</v>
      </c>
      <c r="G51" s="24" t="s">
        <v>1402</v>
      </c>
      <c r="H51" s="24" t="s">
        <v>1402</v>
      </c>
      <c r="I51" s="24" t="s">
        <v>70</v>
      </c>
      <c r="J51" s="24" t="s">
        <v>472</v>
      </c>
      <c r="K51" s="24" t="s">
        <v>472</v>
      </c>
      <c r="L51" s="24" t="s">
        <v>1212</v>
      </c>
      <c r="M51" s="24" t="s">
        <v>70</v>
      </c>
      <c r="N51" s="24" t="s">
        <v>70</v>
      </c>
      <c r="O51" s="24" t="s">
        <v>1680</v>
      </c>
      <c r="P51" s="24" t="s">
        <v>1680</v>
      </c>
      <c r="Q51" s="24" t="s">
        <v>70</v>
      </c>
      <c r="R51" s="24" t="s">
        <v>70</v>
      </c>
      <c r="S51" s="24" t="s">
        <v>472</v>
      </c>
      <c r="T51" s="24" t="s">
        <v>70</v>
      </c>
      <c r="U51" s="24" t="s">
        <v>70</v>
      </c>
      <c r="V51" s="24" t="s">
        <v>70</v>
      </c>
      <c r="W51" s="24" t="s">
        <v>70</v>
      </c>
      <c r="X51" s="24" t="s">
        <v>70</v>
      </c>
      <c r="Y51" s="24" t="s">
        <v>70</v>
      </c>
      <c r="Z51" s="24" t="s">
        <v>70</v>
      </c>
      <c r="AA51" s="24" t="s">
        <v>70</v>
      </c>
    </row>
    <row r="52" spans="1:27" ht="12.75">
      <c r="A52" s="24" t="s">
        <v>1042</v>
      </c>
      <c r="B52" s="24" t="s">
        <v>1391</v>
      </c>
      <c r="C52" s="24" t="s">
        <v>1391</v>
      </c>
      <c r="D52" s="24" t="s">
        <v>1391</v>
      </c>
      <c r="E52" s="24" t="s">
        <v>1391</v>
      </c>
      <c r="F52" s="24" t="s">
        <v>1391</v>
      </c>
      <c r="G52" s="24" t="s">
        <v>1667</v>
      </c>
      <c r="H52" s="24" t="s">
        <v>1667</v>
      </c>
      <c r="I52" s="24" t="s">
        <v>1391</v>
      </c>
      <c r="J52" s="24" t="s">
        <v>1667</v>
      </c>
      <c r="K52" s="24" t="s">
        <v>1667</v>
      </c>
      <c r="L52" s="24" t="s">
        <v>1667</v>
      </c>
      <c r="M52" s="24" t="s">
        <v>1391</v>
      </c>
      <c r="N52" s="24" t="s">
        <v>1391</v>
      </c>
      <c r="O52" s="24" t="s">
        <v>1668</v>
      </c>
      <c r="P52" s="24" t="s">
        <v>1668</v>
      </c>
      <c r="Q52" s="24" t="s">
        <v>1391</v>
      </c>
      <c r="R52" s="24" t="s">
        <v>1391</v>
      </c>
      <c r="S52" s="24" t="s">
        <v>1667</v>
      </c>
      <c r="T52" s="24" t="s">
        <v>1391</v>
      </c>
      <c r="U52" s="24" t="s">
        <v>1391</v>
      </c>
      <c r="V52" s="24" t="s">
        <v>1391</v>
      </c>
      <c r="W52" s="24" t="s">
        <v>1391</v>
      </c>
      <c r="X52" s="24" t="s">
        <v>1391</v>
      </c>
      <c r="Y52" s="24" t="s">
        <v>1391</v>
      </c>
      <c r="Z52" s="24" t="s">
        <v>1391</v>
      </c>
      <c r="AA52" s="24" t="s">
        <v>1391</v>
      </c>
    </row>
    <row r="53" spans="1:27" ht="12.75">
      <c r="A53" s="24" t="s">
        <v>1389</v>
      </c>
      <c r="B53" s="24" t="s">
        <v>816</v>
      </c>
      <c r="C53" s="24" t="s">
        <v>302</v>
      </c>
      <c r="D53" s="24" t="s">
        <v>1672</v>
      </c>
      <c r="E53" s="24" t="s">
        <v>1672</v>
      </c>
      <c r="F53" s="24" t="s">
        <v>815</v>
      </c>
      <c r="G53" s="24" t="s">
        <v>1673</v>
      </c>
      <c r="H53" s="24" t="s">
        <v>1673</v>
      </c>
      <c r="I53" s="24" t="s">
        <v>1390</v>
      </c>
      <c r="J53" s="24" t="s">
        <v>1151</v>
      </c>
      <c r="K53" s="24" t="s">
        <v>1674</v>
      </c>
      <c r="L53" s="24" t="s">
        <v>79</v>
      </c>
      <c r="M53" s="24" t="s">
        <v>560</v>
      </c>
      <c r="N53" s="24" t="s">
        <v>303</v>
      </c>
      <c r="O53" s="24" t="s">
        <v>1675</v>
      </c>
      <c r="P53" s="24" t="s">
        <v>1675</v>
      </c>
      <c r="Q53" s="24" t="s">
        <v>304</v>
      </c>
      <c r="R53" s="24" t="s">
        <v>816</v>
      </c>
      <c r="S53" s="24" t="s">
        <v>129</v>
      </c>
      <c r="T53" s="24" t="s">
        <v>1672</v>
      </c>
      <c r="U53" s="24" t="s">
        <v>305</v>
      </c>
      <c r="V53" s="24" t="s">
        <v>306</v>
      </c>
      <c r="W53" s="24" t="s">
        <v>306</v>
      </c>
      <c r="X53" s="24" t="s">
        <v>841</v>
      </c>
      <c r="Y53" s="24" t="s">
        <v>841</v>
      </c>
      <c r="Z53" s="24" t="s">
        <v>188</v>
      </c>
      <c r="AA53" s="24" t="s">
        <v>1390</v>
      </c>
    </row>
    <row r="54" spans="1:27" ht="12.75">
      <c r="A54" s="24" t="s">
        <v>1669</v>
      </c>
      <c r="B54" s="24" t="s">
        <v>70</v>
      </c>
      <c r="C54" s="24" t="s">
        <v>70</v>
      </c>
      <c r="D54" s="24" t="s">
        <v>70</v>
      </c>
      <c r="E54" s="24" t="s">
        <v>70</v>
      </c>
      <c r="F54" s="24" t="s">
        <v>70</v>
      </c>
      <c r="G54" s="24" t="s">
        <v>1670</v>
      </c>
      <c r="H54" s="24" t="s">
        <v>1670</v>
      </c>
      <c r="I54" s="24" t="s">
        <v>70</v>
      </c>
      <c r="J54" s="24" t="s">
        <v>923</v>
      </c>
      <c r="K54" s="24" t="s">
        <v>256</v>
      </c>
      <c r="L54" s="24" t="s">
        <v>1671</v>
      </c>
      <c r="M54" s="24" t="s">
        <v>70</v>
      </c>
      <c r="N54" s="24" t="s">
        <v>70</v>
      </c>
      <c r="O54" s="24" t="s">
        <v>1595</v>
      </c>
      <c r="P54" s="24" t="s">
        <v>1595</v>
      </c>
      <c r="Q54" s="24" t="s">
        <v>70</v>
      </c>
      <c r="R54" s="24" t="s">
        <v>70</v>
      </c>
      <c r="S54" s="24" t="s">
        <v>256</v>
      </c>
      <c r="T54" s="24" t="s">
        <v>70</v>
      </c>
      <c r="U54" s="24" t="s">
        <v>70</v>
      </c>
      <c r="V54" s="24" t="s">
        <v>70</v>
      </c>
      <c r="W54" s="24" t="s">
        <v>70</v>
      </c>
      <c r="X54" s="24" t="s">
        <v>70</v>
      </c>
      <c r="Y54" s="24" t="s">
        <v>70</v>
      </c>
      <c r="Z54" s="24" t="s">
        <v>70</v>
      </c>
      <c r="AA54" s="24" t="s">
        <v>70</v>
      </c>
    </row>
    <row r="55" spans="1:27" ht="12.75">
      <c r="A55" s="24" t="s">
        <v>71</v>
      </c>
      <c r="B55"/>
      <c r="C55"/>
      <c r="D55"/>
      <c r="E55"/>
      <c r="F55"/>
      <c r="G55"/>
      <c r="H55"/>
      <c r="I55"/>
      <c r="J55"/>
      <c r="K55"/>
      <c r="L55"/>
      <c r="M55"/>
      <c r="N55"/>
      <c r="O55"/>
      <c r="P55"/>
      <c r="Q55"/>
      <c r="R55"/>
      <c r="S55"/>
      <c r="T55"/>
      <c r="U55"/>
      <c r="V55"/>
      <c r="W55"/>
      <c r="X55"/>
      <c r="Y55"/>
      <c r="Z55"/>
      <c r="AA55"/>
    </row>
    <row r="56" spans="1:27" ht="12.75">
      <c r="A56"/>
      <c r="B56" s="24" t="s">
        <v>291</v>
      </c>
      <c r="C56" s="24" t="s">
        <v>292</v>
      </c>
      <c r="D56" s="24" t="s">
        <v>286</v>
      </c>
      <c r="E56" s="24" t="s">
        <v>809</v>
      </c>
      <c r="F56" s="24" t="s">
        <v>898</v>
      </c>
      <c r="G56" s="24" t="s">
        <v>287</v>
      </c>
      <c r="H56" s="24" t="s">
        <v>288</v>
      </c>
      <c r="I56" s="24" t="s">
        <v>1536</v>
      </c>
      <c r="J56" s="24" t="s">
        <v>297</v>
      </c>
      <c r="K56" s="24" t="s">
        <v>307</v>
      </c>
      <c r="L56" s="24" t="s">
        <v>308</v>
      </c>
      <c r="M56" s="24" t="s">
        <v>784</v>
      </c>
      <c r="N56" s="24" t="s">
        <v>1634</v>
      </c>
      <c r="O56" s="24" t="s">
        <v>309</v>
      </c>
      <c r="P56" s="24" t="s">
        <v>310</v>
      </c>
      <c r="Q56" s="24" t="s">
        <v>289</v>
      </c>
      <c r="R56" s="24" t="s">
        <v>290</v>
      </c>
      <c r="S56" s="24" t="s">
        <v>293</v>
      </c>
      <c r="T56" s="24" t="s">
        <v>794</v>
      </c>
      <c r="U56" s="24" t="s">
        <v>311</v>
      </c>
      <c r="V56" s="24" t="s">
        <v>294</v>
      </c>
      <c r="W56" s="24" t="s">
        <v>312</v>
      </c>
      <c r="X56" s="24" t="s">
        <v>313</v>
      </c>
      <c r="Y56" s="24" t="s">
        <v>313</v>
      </c>
      <c r="Z56" s="24" t="s">
        <v>313</v>
      </c>
      <c r="AA56" s="24" t="s">
        <v>70</v>
      </c>
    </row>
    <row r="57" spans="1:27" ht="12.75">
      <c r="A57" s="24" t="s">
        <v>1041</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1375</v>
      </c>
      <c r="B59" s="24" t="s">
        <v>314</v>
      </c>
      <c r="C59"/>
      <c r="D59"/>
      <c r="E59"/>
      <c r="F59"/>
      <c r="G59"/>
      <c r="H59"/>
      <c r="I59"/>
      <c r="J59"/>
      <c r="K59"/>
      <c r="L59"/>
      <c r="M59"/>
      <c r="N59"/>
      <c r="O59"/>
      <c r="P59"/>
      <c r="Q59"/>
      <c r="R59"/>
      <c r="S59"/>
      <c r="T59"/>
      <c r="U59"/>
      <c r="V59"/>
      <c r="W59"/>
      <c r="X59"/>
      <c r="Y59"/>
      <c r="Z59"/>
      <c r="AA59"/>
    </row>
    <row r="60" spans="1:27" ht="12.75">
      <c r="A60" s="24" t="s">
        <v>419</v>
      </c>
      <c r="B60" s="24" t="s">
        <v>950</v>
      </c>
      <c r="C60"/>
      <c r="D60"/>
      <c r="E60"/>
      <c r="F60"/>
      <c r="G60"/>
      <c r="H60"/>
      <c r="I60"/>
      <c r="J60"/>
      <c r="K60"/>
      <c r="L60"/>
      <c r="M60"/>
      <c r="N60"/>
      <c r="O60"/>
      <c r="P60"/>
      <c r="Q60"/>
      <c r="R60"/>
      <c r="S60"/>
      <c r="T60"/>
      <c r="U60"/>
      <c r="V60"/>
      <c r="W60"/>
      <c r="X60"/>
      <c r="Y60"/>
      <c r="Z60"/>
      <c r="AA60"/>
    </row>
    <row r="61" spans="1:27" ht="12.75">
      <c r="A61" s="24" t="s">
        <v>574</v>
      </c>
      <c r="B61" s="24" t="s">
        <v>315</v>
      </c>
      <c r="C61"/>
      <c r="D61"/>
      <c r="E61"/>
      <c r="F61"/>
      <c r="G61"/>
      <c r="H61"/>
      <c r="I61"/>
      <c r="J61"/>
      <c r="K61"/>
      <c r="L61"/>
      <c r="M61"/>
      <c r="N61"/>
      <c r="O61"/>
      <c r="P61"/>
      <c r="Q61"/>
      <c r="R61"/>
      <c r="S61"/>
      <c r="T61"/>
      <c r="U61"/>
      <c r="V61"/>
      <c r="W61"/>
      <c r="X61"/>
      <c r="Y61"/>
      <c r="Z61"/>
      <c r="AA61"/>
    </row>
    <row r="62" spans="1:27" ht="12.75">
      <c r="A62" s="24" t="s">
        <v>619</v>
      </c>
      <c r="B62" s="24" t="s">
        <v>316</v>
      </c>
      <c r="C62"/>
      <c r="D62"/>
      <c r="E62"/>
      <c r="F62"/>
      <c r="G62"/>
      <c r="H62"/>
      <c r="I62"/>
      <c r="J62"/>
      <c r="K62"/>
      <c r="L62"/>
      <c r="M62"/>
      <c r="N62"/>
      <c r="O62"/>
      <c r="P62"/>
      <c r="Q62"/>
      <c r="R62"/>
      <c r="S62"/>
      <c r="T62"/>
      <c r="U62"/>
      <c r="V62"/>
      <c r="W62"/>
      <c r="X62"/>
      <c r="Y62"/>
      <c r="Z62"/>
      <c r="AA62"/>
    </row>
    <row r="63" spans="1:27" ht="12.75">
      <c r="A63" s="24" t="s">
        <v>1447</v>
      </c>
      <c r="B63" s="107" t="s">
        <v>1810</v>
      </c>
      <c r="C63"/>
      <c r="D63"/>
      <c r="E63"/>
      <c r="F63"/>
      <c r="G63"/>
      <c r="H63"/>
      <c r="I63"/>
      <c r="J63"/>
      <c r="K63"/>
      <c r="L63"/>
      <c r="M63"/>
      <c r="N63"/>
      <c r="O63"/>
      <c r="P63"/>
      <c r="Q63"/>
      <c r="R63"/>
      <c r="S63"/>
      <c r="T63"/>
      <c r="U63"/>
      <c r="V63"/>
      <c r="W63"/>
      <c r="X63"/>
      <c r="Y63"/>
      <c r="Z63"/>
      <c r="AA63"/>
    </row>
    <row r="64" spans="1:27" ht="12.75">
      <c r="A64" s="24" t="s">
        <v>1817</v>
      </c>
      <c r="B64" s="24" t="s">
        <v>1812</v>
      </c>
      <c r="C64"/>
      <c r="D64"/>
      <c r="E64"/>
      <c r="F64"/>
      <c r="G64"/>
      <c r="H64"/>
      <c r="I64"/>
      <c r="J64"/>
      <c r="K64"/>
      <c r="L64"/>
      <c r="M64"/>
      <c r="N64"/>
      <c r="O64"/>
      <c r="P64"/>
      <c r="Q64"/>
      <c r="R64"/>
      <c r="S64"/>
      <c r="T64"/>
      <c r="U64"/>
      <c r="V64"/>
      <c r="W64"/>
      <c r="X64"/>
      <c r="Y64"/>
      <c r="Z64"/>
      <c r="AA64"/>
    </row>
    <row r="65" spans="1:27" ht="12.75">
      <c r="A65" s="24" t="s">
        <v>1258</v>
      </c>
      <c r="B65" s="24" t="s">
        <v>317</v>
      </c>
      <c r="C65"/>
      <c r="D65"/>
      <c r="E65"/>
      <c r="F65"/>
      <c r="G65"/>
      <c r="H65"/>
      <c r="I65"/>
      <c r="J65"/>
      <c r="K65"/>
      <c r="L65"/>
      <c r="M65"/>
      <c r="N65"/>
      <c r="O65"/>
      <c r="P65"/>
      <c r="Q65"/>
      <c r="R65"/>
      <c r="S65"/>
      <c r="T65"/>
      <c r="U65"/>
      <c r="V65"/>
      <c r="W65"/>
      <c r="X65"/>
      <c r="Y65"/>
      <c r="Z65"/>
      <c r="AA65"/>
    </row>
    <row r="66" spans="1:27" ht="12.75">
      <c r="A66" s="24" t="s">
        <v>319</v>
      </c>
      <c r="B66" s="24" t="s">
        <v>318</v>
      </c>
      <c r="C66"/>
      <c r="D66"/>
      <c r="E66"/>
      <c r="F66"/>
      <c r="G66"/>
      <c r="H66"/>
      <c r="I66"/>
      <c r="J66"/>
      <c r="K66"/>
      <c r="L66"/>
      <c r="M66"/>
      <c r="N66"/>
      <c r="O66"/>
      <c r="P66"/>
      <c r="Q66"/>
      <c r="R66"/>
      <c r="S66"/>
      <c r="T66"/>
      <c r="U66"/>
      <c r="V66"/>
      <c r="W66"/>
      <c r="X66"/>
      <c r="Y66"/>
      <c r="Z66"/>
      <c r="AA66"/>
    </row>
    <row r="67" spans="1:27" ht="12.75">
      <c r="A67" s="24" t="s">
        <v>1303</v>
      </c>
      <c r="B67" s="24" t="s">
        <v>1302</v>
      </c>
      <c r="C67"/>
      <c r="D67"/>
      <c r="E67"/>
      <c r="F67"/>
      <c r="G67"/>
      <c r="H67"/>
      <c r="I67"/>
      <c r="J67"/>
      <c r="K67"/>
      <c r="L67"/>
      <c r="M67"/>
      <c r="N67"/>
      <c r="O67"/>
      <c r="P67"/>
      <c r="Q67"/>
      <c r="R67"/>
      <c r="S67"/>
      <c r="T67"/>
      <c r="U67"/>
      <c r="V67"/>
      <c r="W67"/>
      <c r="X67"/>
      <c r="Y67"/>
      <c r="Z67"/>
      <c r="AA67"/>
    </row>
    <row r="68" spans="1:27" ht="12.75">
      <c r="A68" s="24" t="s">
        <v>232</v>
      </c>
      <c r="B68" s="24" t="s">
        <v>231</v>
      </c>
      <c r="C68"/>
      <c r="D68"/>
      <c r="E68"/>
      <c r="F68"/>
      <c r="G68"/>
      <c r="H68"/>
      <c r="I68"/>
      <c r="J68"/>
      <c r="K68"/>
      <c r="L68"/>
      <c r="M68"/>
      <c r="N68"/>
      <c r="O68"/>
      <c r="P68"/>
      <c r="Q68"/>
      <c r="R68"/>
      <c r="S68"/>
      <c r="T68"/>
      <c r="U68"/>
      <c r="V68"/>
      <c r="W68"/>
      <c r="X68"/>
      <c r="Y68"/>
      <c r="Z68"/>
      <c r="AA68"/>
    </row>
    <row r="69" spans="1:27" ht="12.75">
      <c r="A69" s="24" t="s">
        <v>233</v>
      </c>
      <c r="B69" s="107" t="s">
        <v>1811</v>
      </c>
      <c r="C69"/>
      <c r="D69"/>
      <c r="E69"/>
      <c r="F69"/>
      <c r="G69"/>
      <c r="H69"/>
      <c r="I69"/>
      <c r="J69"/>
      <c r="K69"/>
      <c r="L69"/>
      <c r="M69"/>
      <c r="N69"/>
      <c r="O69"/>
      <c r="P69"/>
      <c r="Q69"/>
      <c r="R69"/>
      <c r="S69"/>
      <c r="T69"/>
      <c r="U69"/>
      <c r="V69"/>
      <c r="W69"/>
      <c r="X69"/>
      <c r="Y69"/>
      <c r="Z69"/>
      <c r="AA69"/>
    </row>
    <row r="70" spans="1:27" ht="12.75">
      <c r="A70" s="24" t="s">
        <v>295</v>
      </c>
      <c r="B70" s="24" t="s">
        <v>960</v>
      </c>
      <c r="C70"/>
      <c r="D70"/>
      <c r="E70"/>
      <c r="F70"/>
      <c r="G70"/>
      <c r="H70"/>
      <c r="I70"/>
      <c r="J70"/>
      <c r="K70"/>
      <c r="L70"/>
      <c r="M70"/>
      <c r="N70"/>
      <c r="O70"/>
      <c r="P70"/>
      <c r="Q70"/>
      <c r="R70"/>
      <c r="S70"/>
      <c r="T70"/>
      <c r="U70"/>
      <c r="V70"/>
      <c r="W70"/>
      <c r="X70"/>
      <c r="Y70"/>
      <c r="Z70"/>
      <c r="AA70"/>
    </row>
    <row r="71" spans="1:27" ht="12.75">
      <c r="A71" s="24" t="s">
        <v>432</v>
      </c>
      <c r="B71" s="24" t="s">
        <v>239</v>
      </c>
      <c r="C71" s="24" t="s">
        <v>422</v>
      </c>
      <c r="D71" s="24" t="s">
        <v>423</v>
      </c>
      <c r="E71" s="24" t="s">
        <v>412</v>
      </c>
      <c r="F71"/>
      <c r="G71"/>
      <c r="H71"/>
      <c r="I71"/>
      <c r="J71"/>
      <c r="K71"/>
      <c r="L71"/>
      <c r="M71"/>
      <c r="N71"/>
      <c r="O71"/>
      <c r="P71"/>
      <c r="Q71"/>
      <c r="R71"/>
      <c r="S71"/>
      <c r="T71"/>
      <c r="U71"/>
      <c r="V71"/>
      <c r="W71"/>
      <c r="X71"/>
      <c r="Y71"/>
      <c r="Z71"/>
      <c r="AA71"/>
    </row>
    <row r="72" spans="1:27" ht="12.75">
      <c r="A72" s="24" t="s">
        <v>1392</v>
      </c>
      <c r="B72" s="24" t="s">
        <v>239</v>
      </c>
      <c r="C72" s="24" t="s">
        <v>422</v>
      </c>
      <c r="D72" s="24" t="s">
        <v>423</v>
      </c>
      <c r="E72" s="24" t="s">
        <v>412</v>
      </c>
      <c r="F72" s="24" t="s">
        <v>413</v>
      </c>
      <c r="G72" s="24" t="s">
        <v>414</v>
      </c>
      <c r="H72" s="24" t="s">
        <v>415</v>
      </c>
      <c r="I72" s="24" t="s">
        <v>1713</v>
      </c>
      <c r="J72" s="24" t="s">
        <v>1714</v>
      </c>
      <c r="K72" s="24" t="s">
        <v>1715</v>
      </c>
      <c r="L72" s="24" t="s">
        <v>1716</v>
      </c>
      <c r="M72" s="24" t="s">
        <v>961</v>
      </c>
      <c r="N72" s="24" t="s">
        <v>961</v>
      </c>
      <c r="O72" s="24" t="s">
        <v>961</v>
      </c>
      <c r="P72" s="24" t="s">
        <v>962</v>
      </c>
      <c r="Q72" s="24" t="s">
        <v>962</v>
      </c>
      <c r="R72" s="24" t="s">
        <v>962</v>
      </c>
      <c r="S72" s="24" t="s">
        <v>963</v>
      </c>
      <c r="T72" s="24" t="s">
        <v>963</v>
      </c>
      <c r="U72" s="24" t="s">
        <v>963</v>
      </c>
      <c r="V72" s="24" t="s">
        <v>964</v>
      </c>
      <c r="W72" s="24" t="s">
        <v>964</v>
      </c>
      <c r="X72" s="24" t="s">
        <v>964</v>
      </c>
      <c r="Y72"/>
      <c r="Z72"/>
      <c r="AA72"/>
    </row>
    <row r="73" spans="1:27" ht="12.75">
      <c r="A73" s="24" t="s">
        <v>1051</v>
      </c>
      <c r="B73" s="24" t="s">
        <v>1052</v>
      </c>
      <c r="C73" s="24" t="s">
        <v>1052</v>
      </c>
      <c r="D73" s="24" t="s">
        <v>1052</v>
      </c>
      <c r="E73" s="24" t="s">
        <v>1052</v>
      </c>
      <c r="F73" s="24" t="s">
        <v>1052</v>
      </c>
      <c r="G73" s="24" t="s">
        <v>1052</v>
      </c>
      <c r="H73" s="24" t="s">
        <v>1052</v>
      </c>
      <c r="I73" s="24" t="s">
        <v>1052</v>
      </c>
      <c r="J73" s="24" t="s">
        <v>1052</v>
      </c>
      <c r="K73" s="24" t="s">
        <v>1052</v>
      </c>
      <c r="L73" s="24" t="s">
        <v>1052</v>
      </c>
      <c r="M73" s="24" t="s">
        <v>1052</v>
      </c>
      <c r="N73" s="24" t="s">
        <v>955</v>
      </c>
      <c r="O73" s="24" t="s">
        <v>1275</v>
      </c>
      <c r="P73" s="24" t="s">
        <v>1052</v>
      </c>
      <c r="Q73" s="24" t="s">
        <v>955</v>
      </c>
      <c r="R73" s="24" t="s">
        <v>1275</v>
      </c>
      <c r="S73" s="24" t="s">
        <v>1052</v>
      </c>
      <c r="T73" s="24" t="s">
        <v>955</v>
      </c>
      <c r="U73" s="24" t="s">
        <v>1275</v>
      </c>
      <c r="V73" s="24" t="s">
        <v>1052</v>
      </c>
      <c r="W73" s="24" t="s">
        <v>955</v>
      </c>
      <c r="X73" s="24" t="s">
        <v>1275</v>
      </c>
      <c r="Y73"/>
      <c r="Z73"/>
      <c r="AA73"/>
    </row>
    <row r="74" spans="1:27" ht="12.75">
      <c r="A74" s="24" t="s">
        <v>1378</v>
      </c>
      <c r="B74" s="24" t="s">
        <v>70</v>
      </c>
      <c r="C74" s="24" t="s">
        <v>70</v>
      </c>
      <c r="D74" s="24" t="s">
        <v>70</v>
      </c>
      <c r="E74" s="24" t="s">
        <v>70</v>
      </c>
      <c r="F74" s="24" t="s">
        <v>70</v>
      </c>
      <c r="G74" s="24" t="s">
        <v>70</v>
      </c>
      <c r="H74" s="24" t="s">
        <v>70</v>
      </c>
      <c r="I74" s="24" t="s">
        <v>70</v>
      </c>
      <c r="J74" s="24" t="s">
        <v>70</v>
      </c>
      <c r="K74" s="24" t="s">
        <v>70</v>
      </c>
      <c r="L74" s="24" t="s">
        <v>70</v>
      </c>
      <c r="M74" s="24" t="s">
        <v>965</v>
      </c>
      <c r="N74" s="24" t="s">
        <v>965</v>
      </c>
      <c r="O74" s="24" t="s">
        <v>965</v>
      </c>
      <c r="P74" s="24" t="s">
        <v>1731</v>
      </c>
      <c r="Q74" s="24" t="s">
        <v>1731</v>
      </c>
      <c r="R74" s="24" t="s">
        <v>1731</v>
      </c>
      <c r="S74" s="24" t="s">
        <v>1732</v>
      </c>
      <c r="T74" s="24" t="s">
        <v>1732</v>
      </c>
      <c r="U74" s="24" t="s">
        <v>1732</v>
      </c>
      <c r="V74" s="24" t="s">
        <v>1733</v>
      </c>
      <c r="W74" s="24" t="s">
        <v>1733</v>
      </c>
      <c r="X74" s="24" t="s">
        <v>1733</v>
      </c>
      <c r="Y74"/>
      <c r="Z74"/>
      <c r="AA74"/>
    </row>
    <row r="75" spans="1:27" ht="12.75">
      <c r="A75" s="24" t="s">
        <v>1158</v>
      </c>
      <c r="B75" s="24" t="s">
        <v>1386</v>
      </c>
      <c r="C75" s="24" t="s">
        <v>1386</v>
      </c>
      <c r="D75" s="24" t="s">
        <v>1386</v>
      </c>
      <c r="E75" s="24" t="s">
        <v>1386</v>
      </c>
      <c r="F75" s="24" t="s">
        <v>1386</v>
      </c>
      <c r="G75" s="24" t="s">
        <v>1386</v>
      </c>
      <c r="H75" s="24" t="s">
        <v>1386</v>
      </c>
      <c r="I75" s="24" t="s">
        <v>1386</v>
      </c>
      <c r="J75" s="24" t="s">
        <v>1386</v>
      </c>
      <c r="K75" s="24" t="s">
        <v>1386</v>
      </c>
      <c r="L75" s="24" t="s">
        <v>1386</v>
      </c>
      <c r="M75" s="24" t="s">
        <v>1386</v>
      </c>
      <c r="N75" s="24" t="s">
        <v>1386</v>
      </c>
      <c r="O75" s="24" t="s">
        <v>1386</v>
      </c>
      <c r="P75" s="24" t="s">
        <v>1386</v>
      </c>
      <c r="Q75" s="24" t="s">
        <v>1386</v>
      </c>
      <c r="R75" s="24" t="s">
        <v>1386</v>
      </c>
      <c r="S75" s="24" t="s">
        <v>1386</v>
      </c>
      <c r="T75" s="24" t="s">
        <v>1386</v>
      </c>
      <c r="U75" s="24" t="s">
        <v>1386</v>
      </c>
      <c r="V75" s="24" t="s">
        <v>1386</v>
      </c>
      <c r="W75" s="24" t="s">
        <v>1386</v>
      </c>
      <c r="X75" s="24" t="s">
        <v>1386</v>
      </c>
      <c r="Y75"/>
      <c r="Z75"/>
      <c r="AA75"/>
    </row>
    <row r="76" spans="1:27" ht="12.75">
      <c r="A76" s="24" t="s">
        <v>1379</v>
      </c>
      <c r="B76" s="24" t="s">
        <v>70</v>
      </c>
      <c r="C76" s="24" t="s">
        <v>70</v>
      </c>
      <c r="D76" s="24" t="s">
        <v>70</v>
      </c>
      <c r="E76" s="24" t="s">
        <v>70</v>
      </c>
      <c r="F76" s="24" t="s">
        <v>70</v>
      </c>
      <c r="G76" s="24" t="s">
        <v>70</v>
      </c>
      <c r="H76" s="24" t="s">
        <v>70</v>
      </c>
      <c r="I76" s="24" t="s">
        <v>70</v>
      </c>
      <c r="J76" s="24" t="s">
        <v>70</v>
      </c>
      <c r="K76" s="24" t="s">
        <v>70</v>
      </c>
      <c r="L76" s="24" t="s">
        <v>70</v>
      </c>
      <c r="M76" s="24" t="s">
        <v>296</v>
      </c>
      <c r="N76" s="24" t="s">
        <v>296</v>
      </c>
      <c r="O76" s="24" t="s">
        <v>296</v>
      </c>
      <c r="P76" s="24" t="s">
        <v>70</v>
      </c>
      <c r="Q76" s="24" t="s">
        <v>70</v>
      </c>
      <c r="R76" s="24" t="s">
        <v>70</v>
      </c>
      <c r="S76" s="24" t="s">
        <v>70</v>
      </c>
      <c r="T76" s="24" t="s">
        <v>70</v>
      </c>
      <c r="U76" s="24" t="s">
        <v>70</v>
      </c>
      <c r="V76" s="24" t="s">
        <v>70</v>
      </c>
      <c r="W76" s="24" t="s">
        <v>70</v>
      </c>
      <c r="X76" s="24" t="s">
        <v>70</v>
      </c>
      <c r="Y76"/>
      <c r="Z76"/>
      <c r="AA76"/>
    </row>
    <row r="77" spans="1:27" ht="12.75">
      <c r="A77" s="24" t="s">
        <v>924</v>
      </c>
      <c r="B77" s="24" t="s">
        <v>70</v>
      </c>
      <c r="C77" s="24" t="s">
        <v>70</v>
      </c>
      <c r="D77" s="24" t="s">
        <v>70</v>
      </c>
      <c r="E77" s="24" t="s">
        <v>70</v>
      </c>
      <c r="F77" s="24" t="s">
        <v>70</v>
      </c>
      <c r="G77" s="24" t="s">
        <v>70</v>
      </c>
      <c r="H77" s="24" t="s">
        <v>70</v>
      </c>
      <c r="I77" s="24" t="s">
        <v>70</v>
      </c>
      <c r="J77" s="24" t="s">
        <v>70</v>
      </c>
      <c r="K77" s="24" t="s">
        <v>70</v>
      </c>
      <c r="L77" s="24" t="s">
        <v>70</v>
      </c>
      <c r="M77" s="24" t="s">
        <v>70</v>
      </c>
      <c r="N77" s="24" t="s">
        <v>70</v>
      </c>
      <c r="O77" s="24" t="s">
        <v>70</v>
      </c>
      <c r="P77" s="24" t="s">
        <v>70</v>
      </c>
      <c r="Q77" s="24" t="s">
        <v>70</v>
      </c>
      <c r="R77" s="24" t="s">
        <v>70</v>
      </c>
      <c r="S77" s="24" t="s">
        <v>70</v>
      </c>
      <c r="T77" s="24" t="s">
        <v>70</v>
      </c>
      <c r="U77" s="24" t="s">
        <v>70</v>
      </c>
      <c r="V77" s="24" t="s">
        <v>70</v>
      </c>
      <c r="W77" s="24" t="s">
        <v>70</v>
      </c>
      <c r="X77" s="24" t="s">
        <v>70</v>
      </c>
      <c r="Y77"/>
      <c r="Z77"/>
      <c r="AA77"/>
    </row>
    <row r="78" spans="1:27" ht="12.75">
      <c r="A78" s="24" t="s">
        <v>69</v>
      </c>
      <c r="B78" s="24" t="s">
        <v>70</v>
      </c>
      <c r="C78" s="24" t="s">
        <v>70</v>
      </c>
      <c r="D78" s="24" t="s">
        <v>1680</v>
      </c>
      <c r="E78" s="24" t="s">
        <v>651</v>
      </c>
      <c r="F78" s="24" t="s">
        <v>1680</v>
      </c>
      <c r="G78" s="24" t="s">
        <v>651</v>
      </c>
      <c r="H78" s="24" t="s">
        <v>70</v>
      </c>
      <c r="I78" s="24" t="s">
        <v>1680</v>
      </c>
      <c r="J78" s="24" t="s">
        <v>651</v>
      </c>
      <c r="K78" s="24" t="s">
        <v>1680</v>
      </c>
      <c r="L78" s="24" t="s">
        <v>651</v>
      </c>
      <c r="M78" s="24" t="s">
        <v>732</v>
      </c>
      <c r="N78" s="24" t="s">
        <v>70</v>
      </c>
      <c r="O78" s="24" t="s">
        <v>732</v>
      </c>
      <c r="P78" s="24" t="s">
        <v>732</v>
      </c>
      <c r="Q78" s="24" t="s">
        <v>70</v>
      </c>
      <c r="R78" s="24" t="s">
        <v>732</v>
      </c>
      <c r="S78" s="24" t="s">
        <v>732</v>
      </c>
      <c r="T78" s="24" t="s">
        <v>70</v>
      </c>
      <c r="U78" s="24" t="s">
        <v>732</v>
      </c>
      <c r="V78" s="24" t="s">
        <v>732</v>
      </c>
      <c r="W78" s="24" t="s">
        <v>70</v>
      </c>
      <c r="X78" s="24" t="s">
        <v>732</v>
      </c>
      <c r="Y78"/>
      <c r="Z78"/>
      <c r="AA78"/>
    </row>
    <row r="79" spans="1:27" ht="12.75">
      <c r="A79" s="24" t="s">
        <v>1042</v>
      </c>
      <c r="B79" s="24" t="s">
        <v>1391</v>
      </c>
      <c r="C79" s="24" t="s">
        <v>1391</v>
      </c>
      <c r="D79" s="24" t="s">
        <v>1668</v>
      </c>
      <c r="E79" s="24" t="s">
        <v>1380</v>
      </c>
      <c r="F79" s="24" t="s">
        <v>1668</v>
      </c>
      <c r="G79" s="24" t="s">
        <v>1380</v>
      </c>
      <c r="H79" s="24" t="s">
        <v>1391</v>
      </c>
      <c r="I79" s="24" t="s">
        <v>1668</v>
      </c>
      <c r="J79" s="24" t="s">
        <v>1380</v>
      </c>
      <c r="K79" s="24" t="s">
        <v>1668</v>
      </c>
      <c r="L79" s="24" t="s">
        <v>1380</v>
      </c>
      <c r="M79" s="24" t="s">
        <v>1667</v>
      </c>
      <c r="N79" s="24" t="s">
        <v>1391</v>
      </c>
      <c r="O79" s="24" t="s">
        <v>1667</v>
      </c>
      <c r="P79" s="24" t="s">
        <v>1667</v>
      </c>
      <c r="Q79" s="24" t="s">
        <v>1391</v>
      </c>
      <c r="R79" s="24" t="s">
        <v>1667</v>
      </c>
      <c r="S79" s="24" t="s">
        <v>1667</v>
      </c>
      <c r="T79" s="24" t="s">
        <v>1391</v>
      </c>
      <c r="U79" s="24" t="s">
        <v>1667</v>
      </c>
      <c r="V79" s="24" t="s">
        <v>1667</v>
      </c>
      <c r="W79" s="24" t="s">
        <v>1391</v>
      </c>
      <c r="X79" s="24" t="s">
        <v>1667</v>
      </c>
      <c r="Y79"/>
      <c r="Z79"/>
      <c r="AA79"/>
    </row>
    <row r="80" spans="1:27" ht="12.75">
      <c r="A80" s="24" t="s">
        <v>1389</v>
      </c>
      <c r="B80" s="24" t="s">
        <v>816</v>
      </c>
      <c r="C80" s="24" t="s">
        <v>301</v>
      </c>
      <c r="D80" s="24" t="s">
        <v>1675</v>
      </c>
      <c r="E80" s="24" t="s">
        <v>1734</v>
      </c>
      <c r="F80" s="24" t="s">
        <v>1675</v>
      </c>
      <c r="G80" s="24" t="s">
        <v>1734</v>
      </c>
      <c r="H80" s="24" t="s">
        <v>188</v>
      </c>
      <c r="I80" s="24" t="s">
        <v>1675</v>
      </c>
      <c r="J80" s="24" t="s">
        <v>1734</v>
      </c>
      <c r="K80" s="24" t="s">
        <v>1675</v>
      </c>
      <c r="L80" s="24" t="s">
        <v>1734</v>
      </c>
      <c r="M80" s="24" t="s">
        <v>1735</v>
      </c>
      <c r="N80" s="24" t="s">
        <v>301</v>
      </c>
      <c r="O80" s="24" t="s">
        <v>1735</v>
      </c>
      <c r="P80" s="24" t="s">
        <v>1735</v>
      </c>
      <c r="Q80" s="24" t="s">
        <v>301</v>
      </c>
      <c r="R80" s="24" t="s">
        <v>1735</v>
      </c>
      <c r="S80" s="24" t="s">
        <v>1735</v>
      </c>
      <c r="T80" s="24" t="s">
        <v>301</v>
      </c>
      <c r="U80" s="24" t="s">
        <v>1735</v>
      </c>
      <c r="V80" s="24" t="s">
        <v>1735</v>
      </c>
      <c r="W80" s="24" t="s">
        <v>301</v>
      </c>
      <c r="X80" s="24" t="s">
        <v>1735</v>
      </c>
      <c r="Y80"/>
      <c r="Z80"/>
      <c r="AA80"/>
    </row>
    <row r="81" spans="1:27" ht="12.75">
      <c r="A81" s="24" t="s">
        <v>1669</v>
      </c>
      <c r="B81" s="24" t="s">
        <v>70</v>
      </c>
      <c r="C81" s="24" t="s">
        <v>70</v>
      </c>
      <c r="D81" s="24" t="s">
        <v>70</v>
      </c>
      <c r="E81" s="24" t="s">
        <v>70</v>
      </c>
      <c r="F81" s="24" t="s">
        <v>70</v>
      </c>
      <c r="G81" s="24" t="s">
        <v>70</v>
      </c>
      <c r="H81" s="24" t="s">
        <v>70</v>
      </c>
      <c r="I81" s="24" t="s">
        <v>70</v>
      </c>
      <c r="J81" s="24" t="s">
        <v>70</v>
      </c>
      <c r="K81" s="24" t="s">
        <v>70</v>
      </c>
      <c r="L81" s="24" t="s">
        <v>70</v>
      </c>
      <c r="M81" s="24" t="s">
        <v>1736</v>
      </c>
      <c r="N81" s="24" t="s">
        <v>70</v>
      </c>
      <c r="O81" s="24" t="s">
        <v>1736</v>
      </c>
      <c r="P81" s="24" t="s">
        <v>1736</v>
      </c>
      <c r="Q81" s="24" t="s">
        <v>70</v>
      </c>
      <c r="R81" s="24" t="s">
        <v>1736</v>
      </c>
      <c r="S81" s="24" t="s">
        <v>1736</v>
      </c>
      <c r="T81" s="24" t="s">
        <v>70</v>
      </c>
      <c r="U81" s="24" t="s">
        <v>1736</v>
      </c>
      <c r="V81" s="24" t="s">
        <v>1736</v>
      </c>
      <c r="W81" s="24" t="s">
        <v>70</v>
      </c>
      <c r="X81" s="24" t="s">
        <v>1736</v>
      </c>
      <c r="Y81"/>
      <c r="Z81"/>
      <c r="AA81"/>
    </row>
    <row r="82" spans="1:27" ht="12.75">
      <c r="A82" s="24" t="s">
        <v>1381</v>
      </c>
      <c r="B82" s="24" t="s">
        <v>238</v>
      </c>
      <c r="C82" s="24" t="s">
        <v>70</v>
      </c>
      <c r="D82" s="24" t="s">
        <v>70</v>
      </c>
      <c r="E82" s="24" t="s">
        <v>70</v>
      </c>
      <c r="F82" s="24" t="s">
        <v>70</v>
      </c>
      <c r="G82" s="24" t="s">
        <v>70</v>
      </c>
      <c r="H82" s="24" t="s">
        <v>70</v>
      </c>
      <c r="I82" s="24" t="s">
        <v>70</v>
      </c>
      <c r="J82" s="24" t="s">
        <v>70</v>
      </c>
      <c r="K82" s="24" t="s">
        <v>70</v>
      </c>
      <c r="L82" s="24" t="s">
        <v>70</v>
      </c>
      <c r="M82" s="24" t="s">
        <v>70</v>
      </c>
      <c r="N82" s="24" t="s">
        <v>1534</v>
      </c>
      <c r="O82" s="24" t="s">
        <v>70</v>
      </c>
      <c r="P82" s="24" t="s">
        <v>70</v>
      </c>
      <c r="Q82" s="24" t="s">
        <v>1534</v>
      </c>
      <c r="R82" s="24" t="s">
        <v>70</v>
      </c>
      <c r="S82" s="24" t="s">
        <v>70</v>
      </c>
      <c r="T82" s="24" t="s">
        <v>1534</v>
      </c>
      <c r="U82" s="24" t="s">
        <v>70</v>
      </c>
      <c r="V82" s="24" t="s">
        <v>70</v>
      </c>
      <c r="W82" s="24" t="s">
        <v>1534</v>
      </c>
      <c r="X82" s="24" t="s">
        <v>70</v>
      </c>
      <c r="Y82"/>
      <c r="Z82"/>
      <c r="AA82"/>
    </row>
    <row r="83" spans="1:27" ht="12.75">
      <c r="A83" s="24" t="s">
        <v>1382</v>
      </c>
      <c r="B83" s="24" t="s">
        <v>1383</v>
      </c>
      <c r="C83" s="24" t="s">
        <v>1383</v>
      </c>
      <c r="D83" s="24" t="s">
        <v>1383</v>
      </c>
      <c r="E83" s="24" t="s">
        <v>1383</v>
      </c>
      <c r="F83" s="24" t="s">
        <v>1383</v>
      </c>
      <c r="G83" s="24" t="s">
        <v>1383</v>
      </c>
      <c r="H83" s="24" t="s">
        <v>1383</v>
      </c>
      <c r="I83" s="24" t="s">
        <v>1383</v>
      </c>
      <c r="J83" s="24" t="s">
        <v>1383</v>
      </c>
      <c r="K83" s="24" t="s">
        <v>1383</v>
      </c>
      <c r="L83" s="24" t="s">
        <v>1383</v>
      </c>
      <c r="M83" s="24" t="s">
        <v>1506</v>
      </c>
      <c r="N83" s="24" t="s">
        <v>1506</v>
      </c>
      <c r="O83" s="24" t="s">
        <v>1506</v>
      </c>
      <c r="P83" s="24" t="s">
        <v>1506</v>
      </c>
      <c r="Q83" s="24" t="s">
        <v>1506</v>
      </c>
      <c r="R83" s="24" t="s">
        <v>1506</v>
      </c>
      <c r="S83" s="24" t="s">
        <v>1506</v>
      </c>
      <c r="T83" s="24" t="s">
        <v>1506</v>
      </c>
      <c r="U83" s="24" t="s">
        <v>1506</v>
      </c>
      <c r="V83" s="24" t="s">
        <v>1506</v>
      </c>
      <c r="W83" s="24" t="s">
        <v>1506</v>
      </c>
      <c r="X83" s="24" t="s">
        <v>1506</v>
      </c>
      <c r="Y83"/>
      <c r="Z83"/>
      <c r="AA83"/>
    </row>
    <row r="84" spans="1:27" ht="12.75">
      <c r="A84" s="24" t="s">
        <v>1384</v>
      </c>
      <c r="B84" s="24" t="s">
        <v>1386</v>
      </c>
      <c r="C84" s="24" t="s">
        <v>1386</v>
      </c>
      <c r="D84" s="24" t="s">
        <v>1385</v>
      </c>
      <c r="E84" s="24" t="s">
        <v>1385</v>
      </c>
      <c r="F84" s="24" t="s">
        <v>1385</v>
      </c>
      <c r="G84" s="24" t="s">
        <v>1385</v>
      </c>
      <c r="H84" s="24" t="s">
        <v>1385</v>
      </c>
      <c r="I84" s="24" t="s">
        <v>1386</v>
      </c>
      <c r="J84" s="24" t="s">
        <v>1386</v>
      </c>
      <c r="K84" s="24" t="s">
        <v>1386</v>
      </c>
      <c r="L84" s="24" t="s">
        <v>1386</v>
      </c>
      <c r="M84" s="24" t="s">
        <v>1012</v>
      </c>
      <c r="N84" s="24" t="s">
        <v>1012</v>
      </c>
      <c r="O84" s="24" t="s">
        <v>1012</v>
      </c>
      <c r="P84" s="24" t="s">
        <v>1012</v>
      </c>
      <c r="Q84" s="24" t="s">
        <v>1012</v>
      </c>
      <c r="R84" s="24" t="s">
        <v>1012</v>
      </c>
      <c r="S84" s="24" t="s">
        <v>1012</v>
      </c>
      <c r="T84" s="24" t="s">
        <v>1012</v>
      </c>
      <c r="U84" s="24" t="s">
        <v>1012</v>
      </c>
      <c r="V84" s="24" t="s">
        <v>1012</v>
      </c>
      <c r="W84" s="24" t="s">
        <v>1012</v>
      </c>
      <c r="X84" s="24" t="s">
        <v>1012</v>
      </c>
      <c r="Y84"/>
      <c r="Z84"/>
      <c r="AA84"/>
    </row>
    <row r="85" spans="1:27" ht="12.75">
      <c r="A85" s="24" t="s">
        <v>1027</v>
      </c>
      <c r="B85" s="24" t="s">
        <v>1386</v>
      </c>
      <c r="C85" s="24" t="s">
        <v>1386</v>
      </c>
      <c r="D85" s="24" t="s">
        <v>1386</v>
      </c>
      <c r="E85" s="24" t="s">
        <v>1386</v>
      </c>
      <c r="F85" s="24" t="s">
        <v>1386</v>
      </c>
      <c r="G85" s="24" t="s">
        <v>1386</v>
      </c>
      <c r="H85" s="24" t="s">
        <v>1386</v>
      </c>
      <c r="I85" s="24" t="s">
        <v>1386</v>
      </c>
      <c r="J85" s="24" t="s">
        <v>1386</v>
      </c>
      <c r="K85" s="24" t="s">
        <v>1386</v>
      </c>
      <c r="L85" s="24" t="s">
        <v>1386</v>
      </c>
      <c r="M85" s="24" t="s">
        <v>1737</v>
      </c>
      <c r="N85" s="24" t="s">
        <v>1737</v>
      </c>
      <c r="O85" s="24" t="s">
        <v>1737</v>
      </c>
      <c r="P85" s="24" t="s">
        <v>1737</v>
      </c>
      <c r="Q85" s="24" t="s">
        <v>1737</v>
      </c>
      <c r="R85" s="24" t="s">
        <v>1737</v>
      </c>
      <c r="S85" s="24" t="s">
        <v>1737</v>
      </c>
      <c r="T85" s="24" t="s">
        <v>1737</v>
      </c>
      <c r="U85" s="24" t="s">
        <v>1737</v>
      </c>
      <c r="V85" s="24" t="s">
        <v>1737</v>
      </c>
      <c r="W85" s="24" t="s">
        <v>1737</v>
      </c>
      <c r="X85" s="24" t="s">
        <v>1737</v>
      </c>
      <c r="Y85"/>
      <c r="Z85"/>
      <c r="AA85"/>
    </row>
    <row r="86" spans="1:27" ht="12.75">
      <c r="A86" s="24" t="s">
        <v>1028</v>
      </c>
      <c r="B86" s="24" t="s">
        <v>1386</v>
      </c>
      <c r="C86" s="24" t="s">
        <v>1386</v>
      </c>
      <c r="D86" s="24" t="s">
        <v>1386</v>
      </c>
      <c r="E86" s="24" t="s">
        <v>1386</v>
      </c>
      <c r="F86" s="24" t="s">
        <v>1386</v>
      </c>
      <c r="G86" s="24" t="s">
        <v>1386</v>
      </c>
      <c r="H86" s="24" t="s">
        <v>1386</v>
      </c>
      <c r="I86" s="24" t="s">
        <v>1386</v>
      </c>
      <c r="J86" s="24" t="s">
        <v>1386</v>
      </c>
      <c r="K86" s="24" t="s">
        <v>1386</v>
      </c>
      <c r="L86" s="24" t="s">
        <v>1386</v>
      </c>
      <c r="M86" s="24" t="s">
        <v>1738</v>
      </c>
      <c r="N86" s="24" t="s">
        <v>1738</v>
      </c>
      <c r="O86" s="24" t="s">
        <v>1738</v>
      </c>
      <c r="P86" s="24" t="s">
        <v>1738</v>
      </c>
      <c r="Q86" s="24" t="s">
        <v>1738</v>
      </c>
      <c r="R86" s="24" t="s">
        <v>1738</v>
      </c>
      <c r="S86" s="24" t="s">
        <v>1738</v>
      </c>
      <c r="T86" s="24" t="s">
        <v>1738</v>
      </c>
      <c r="U86" s="24" t="s">
        <v>1738</v>
      </c>
      <c r="V86" s="24" t="s">
        <v>1738</v>
      </c>
      <c r="W86" s="24" t="s">
        <v>1738</v>
      </c>
      <c r="X86" s="24" t="s">
        <v>1738</v>
      </c>
      <c r="Y86"/>
      <c r="Z86"/>
      <c r="AA86"/>
    </row>
    <row r="87" spans="1:27" ht="12.75">
      <c r="A87" s="24" t="s">
        <v>1029</v>
      </c>
      <c r="B87" s="24" t="s">
        <v>1386</v>
      </c>
      <c r="C87" s="24" t="s">
        <v>1386</v>
      </c>
      <c r="D87" s="24" t="s">
        <v>1386</v>
      </c>
      <c r="E87" s="24" t="s">
        <v>1386</v>
      </c>
      <c r="F87" s="24" t="s">
        <v>1386</v>
      </c>
      <c r="G87" s="24" t="s">
        <v>1386</v>
      </c>
      <c r="H87" s="24" t="s">
        <v>1386</v>
      </c>
      <c r="I87" s="24" t="s">
        <v>1386</v>
      </c>
      <c r="J87" s="24" t="s">
        <v>1386</v>
      </c>
      <c r="K87" s="24" t="s">
        <v>1386</v>
      </c>
      <c r="L87" s="24" t="s">
        <v>1386</v>
      </c>
      <c r="M87" s="24" t="s">
        <v>1386</v>
      </c>
      <c r="N87" s="24" t="s">
        <v>1386</v>
      </c>
      <c r="O87" s="24" t="s">
        <v>1386</v>
      </c>
      <c r="P87" s="24" t="s">
        <v>1386</v>
      </c>
      <c r="Q87" s="24" t="s">
        <v>1386</v>
      </c>
      <c r="R87" s="24" t="s">
        <v>1386</v>
      </c>
      <c r="S87" s="24" t="s">
        <v>1386</v>
      </c>
      <c r="T87" s="24" t="s">
        <v>1386</v>
      </c>
      <c r="U87" s="24" t="s">
        <v>1386</v>
      </c>
      <c r="V87" s="24" t="s">
        <v>1386</v>
      </c>
      <c r="W87" s="24" t="s">
        <v>1386</v>
      </c>
      <c r="X87" s="24" t="s">
        <v>1386</v>
      </c>
      <c r="Y87"/>
      <c r="Z87"/>
      <c r="AA87"/>
    </row>
    <row r="88" spans="1:27" ht="12.75">
      <c r="A88" s="24" t="s">
        <v>1387</v>
      </c>
      <c r="B88" s="24" t="s">
        <v>1386</v>
      </c>
      <c r="C88" s="24" t="s">
        <v>1386</v>
      </c>
      <c r="D88" s="24" t="s">
        <v>1386</v>
      </c>
      <c r="E88" s="24" t="s">
        <v>1386</v>
      </c>
      <c r="F88" s="24" t="s">
        <v>1386</v>
      </c>
      <c r="G88" s="24" t="s">
        <v>1386</v>
      </c>
      <c r="H88" s="24" t="s">
        <v>1386</v>
      </c>
      <c r="I88" s="24" t="s">
        <v>1386</v>
      </c>
      <c r="J88" s="24" t="s">
        <v>1386</v>
      </c>
      <c r="K88" s="24" t="s">
        <v>1386</v>
      </c>
      <c r="L88" s="24" t="s">
        <v>1386</v>
      </c>
      <c r="M88" s="24" t="s">
        <v>30</v>
      </c>
      <c r="N88" s="24" t="s">
        <v>30</v>
      </c>
      <c r="O88" s="24" t="s">
        <v>30</v>
      </c>
      <c r="P88" s="24" t="s">
        <v>30</v>
      </c>
      <c r="Q88" s="24" t="s">
        <v>30</v>
      </c>
      <c r="R88" s="24" t="s">
        <v>30</v>
      </c>
      <c r="S88" s="24" t="s">
        <v>30</v>
      </c>
      <c r="T88" s="24" t="s">
        <v>30</v>
      </c>
      <c r="U88" s="24" t="s">
        <v>30</v>
      </c>
      <c r="V88" s="24" t="s">
        <v>30</v>
      </c>
      <c r="W88" s="24" t="s">
        <v>30</v>
      </c>
      <c r="X88" s="24" t="s">
        <v>30</v>
      </c>
      <c r="Y88"/>
      <c r="Z88"/>
      <c r="AA88"/>
    </row>
    <row r="89" spans="1:27" ht="12.75">
      <c r="A89" s="24" t="s">
        <v>1196</v>
      </c>
      <c r="B89" s="24" t="s">
        <v>1386</v>
      </c>
      <c r="C89" s="24" t="s">
        <v>1386</v>
      </c>
      <c r="D89" s="24" t="s">
        <v>1386</v>
      </c>
      <c r="E89" s="24" t="s">
        <v>1386</v>
      </c>
      <c r="F89" s="24" t="s">
        <v>1386</v>
      </c>
      <c r="G89" s="24" t="s">
        <v>1386</v>
      </c>
      <c r="H89" s="24" t="s">
        <v>1386</v>
      </c>
      <c r="I89" s="24" t="s">
        <v>1386</v>
      </c>
      <c r="J89" s="24" t="s">
        <v>1386</v>
      </c>
      <c r="K89" s="24" t="s">
        <v>1386</v>
      </c>
      <c r="L89" s="24" t="s">
        <v>1386</v>
      </c>
      <c r="M89" s="24" t="s">
        <v>70</v>
      </c>
      <c r="N89" s="24" t="s">
        <v>70</v>
      </c>
      <c r="O89" s="24" t="s">
        <v>70</v>
      </c>
      <c r="P89" s="24" t="s">
        <v>70</v>
      </c>
      <c r="Q89" s="24" t="s">
        <v>70</v>
      </c>
      <c r="R89" s="24" t="s">
        <v>70</v>
      </c>
      <c r="S89" s="24" t="s">
        <v>70</v>
      </c>
      <c r="T89" s="24" t="s">
        <v>70</v>
      </c>
      <c r="U89" s="24" t="s">
        <v>70</v>
      </c>
      <c r="V89" s="24" t="s">
        <v>70</v>
      </c>
      <c r="W89" s="24" t="s">
        <v>70</v>
      </c>
      <c r="X89" s="24" t="s">
        <v>70</v>
      </c>
      <c r="Y89"/>
      <c r="Z89"/>
      <c r="AA89"/>
    </row>
    <row r="90" spans="1:27" ht="12.75">
      <c r="A90" s="24" t="s">
        <v>940</v>
      </c>
      <c r="B90" s="24" t="s">
        <v>1386</v>
      </c>
      <c r="C90" s="24" t="s">
        <v>1386</v>
      </c>
      <c r="D90" s="24" t="s">
        <v>1386</v>
      </c>
      <c r="E90" s="24" t="s">
        <v>1386</v>
      </c>
      <c r="F90" s="24" t="s">
        <v>1386</v>
      </c>
      <c r="G90" s="24" t="s">
        <v>1386</v>
      </c>
      <c r="H90" s="24" t="s">
        <v>1386</v>
      </c>
      <c r="I90" s="24" t="s">
        <v>1386</v>
      </c>
      <c r="J90" s="24" t="s">
        <v>1386</v>
      </c>
      <c r="K90" s="24" t="s">
        <v>1386</v>
      </c>
      <c r="L90" s="24" t="s">
        <v>1386</v>
      </c>
      <c r="M90" s="24" t="s">
        <v>1386</v>
      </c>
      <c r="N90" s="24" t="s">
        <v>1386</v>
      </c>
      <c r="O90" s="24" t="s">
        <v>1386</v>
      </c>
      <c r="P90" s="24" t="s">
        <v>1386</v>
      </c>
      <c r="Q90" s="24" t="s">
        <v>1386</v>
      </c>
      <c r="R90" s="24" t="s">
        <v>1386</v>
      </c>
      <c r="S90" s="24" t="s">
        <v>1386</v>
      </c>
      <c r="T90" s="24" t="s">
        <v>1386</v>
      </c>
      <c r="U90" s="24" t="s">
        <v>1386</v>
      </c>
      <c r="V90" s="24" t="s">
        <v>1386</v>
      </c>
      <c r="W90" s="24" t="s">
        <v>1386</v>
      </c>
      <c r="X90" s="24" t="s">
        <v>1386</v>
      </c>
      <c r="Y90"/>
      <c r="Z90"/>
      <c r="AA90"/>
    </row>
    <row r="91" spans="1:27" ht="12.75">
      <c r="A91" s="24" t="s">
        <v>669</v>
      </c>
      <c r="B91" s="24" t="s">
        <v>1386</v>
      </c>
      <c r="C91" s="24" t="s">
        <v>1386</v>
      </c>
      <c r="D91" s="24" t="s">
        <v>1386</v>
      </c>
      <c r="E91" s="24" t="s">
        <v>1386</v>
      </c>
      <c r="F91" s="24" t="s">
        <v>1386</v>
      </c>
      <c r="G91" s="24" t="s">
        <v>1386</v>
      </c>
      <c r="H91" s="24" t="s">
        <v>1386</v>
      </c>
      <c r="I91" s="24" t="s">
        <v>1386</v>
      </c>
      <c r="J91" s="24" t="s">
        <v>1386</v>
      </c>
      <c r="K91" s="24" t="s">
        <v>1386</v>
      </c>
      <c r="L91" s="24" t="s">
        <v>1386</v>
      </c>
      <c r="M91" s="24" t="s">
        <v>1386</v>
      </c>
      <c r="N91" s="24" t="s">
        <v>1386</v>
      </c>
      <c r="O91" s="24" t="s">
        <v>1386</v>
      </c>
      <c r="P91" s="24" t="s">
        <v>1386</v>
      </c>
      <c r="Q91" s="24" t="s">
        <v>1386</v>
      </c>
      <c r="R91" s="24" t="s">
        <v>1386</v>
      </c>
      <c r="S91" s="24" t="s">
        <v>1386</v>
      </c>
      <c r="T91" s="24" t="s">
        <v>1386</v>
      </c>
      <c r="U91" s="24" t="s">
        <v>1386</v>
      </c>
      <c r="V91" s="24" t="s">
        <v>1386</v>
      </c>
      <c r="W91" s="24" t="s">
        <v>1386</v>
      </c>
      <c r="X91" s="24" t="s">
        <v>1386</v>
      </c>
      <c r="Y91"/>
      <c r="Z91"/>
      <c r="AA91"/>
    </row>
    <row r="92" spans="1:27" ht="12.75">
      <c r="A92" s="24" t="s">
        <v>670</v>
      </c>
      <c r="B92" s="24" t="s">
        <v>1386</v>
      </c>
      <c r="C92" s="24" t="s">
        <v>1386</v>
      </c>
      <c r="D92" s="24" t="s">
        <v>1386</v>
      </c>
      <c r="E92" s="24" t="s">
        <v>1386</v>
      </c>
      <c r="F92" s="24" t="s">
        <v>1386</v>
      </c>
      <c r="G92" s="24" t="s">
        <v>1386</v>
      </c>
      <c r="H92" s="24" t="s">
        <v>1386</v>
      </c>
      <c r="I92" s="24" t="s">
        <v>1386</v>
      </c>
      <c r="J92" s="24" t="s">
        <v>1386</v>
      </c>
      <c r="K92" s="24" t="s">
        <v>1386</v>
      </c>
      <c r="L92" s="24" t="s">
        <v>1386</v>
      </c>
      <c r="M92" s="24" t="s">
        <v>1386</v>
      </c>
      <c r="N92" s="24" t="s">
        <v>1386</v>
      </c>
      <c r="O92" s="24" t="s">
        <v>1386</v>
      </c>
      <c r="P92" s="24" t="s">
        <v>1386</v>
      </c>
      <c r="Q92" s="24" t="s">
        <v>1386</v>
      </c>
      <c r="R92" s="24" t="s">
        <v>1386</v>
      </c>
      <c r="S92" s="24" t="s">
        <v>1386</v>
      </c>
      <c r="T92" s="24" t="s">
        <v>1386</v>
      </c>
      <c r="U92" s="24" t="s">
        <v>1386</v>
      </c>
      <c r="V92" s="24" t="s">
        <v>1386</v>
      </c>
      <c r="W92" s="24" t="s">
        <v>1386</v>
      </c>
      <c r="X92" s="24" t="s">
        <v>1386</v>
      </c>
      <c r="Y92"/>
      <c r="Z92"/>
      <c r="AA92"/>
    </row>
    <row r="93" spans="1:27" ht="12.75">
      <c r="A93" s="24" t="s">
        <v>1213</v>
      </c>
      <c r="B93" s="24" t="s">
        <v>1386</v>
      </c>
      <c r="C93" s="24" t="s">
        <v>1386</v>
      </c>
      <c r="D93" s="24" t="s">
        <v>1386</v>
      </c>
      <c r="E93" s="24" t="s">
        <v>1386</v>
      </c>
      <c r="F93" s="24" t="s">
        <v>1386</v>
      </c>
      <c r="G93" s="24" t="s">
        <v>1386</v>
      </c>
      <c r="H93" s="24" t="s">
        <v>1386</v>
      </c>
      <c r="I93" s="24" t="s">
        <v>1386</v>
      </c>
      <c r="J93" s="24" t="s">
        <v>1386</v>
      </c>
      <c r="K93" s="24" t="s">
        <v>1386</v>
      </c>
      <c r="L93" s="24" t="s">
        <v>1386</v>
      </c>
      <c r="M93" s="24" t="s">
        <v>188</v>
      </c>
      <c r="N93" s="24" t="s">
        <v>188</v>
      </c>
      <c r="O93" s="24" t="s">
        <v>188</v>
      </c>
      <c r="P93" s="24" t="s">
        <v>188</v>
      </c>
      <c r="Q93" s="24" t="s">
        <v>188</v>
      </c>
      <c r="R93" s="24" t="s">
        <v>188</v>
      </c>
      <c r="S93" s="24" t="s">
        <v>188</v>
      </c>
      <c r="T93" s="24" t="s">
        <v>188</v>
      </c>
      <c r="U93" s="24" t="s">
        <v>188</v>
      </c>
      <c r="V93" s="24" t="s">
        <v>188</v>
      </c>
      <c r="W93" s="24" t="s">
        <v>188</v>
      </c>
      <c r="X93" s="24" t="s">
        <v>188</v>
      </c>
      <c r="Y93"/>
      <c r="Z93"/>
      <c r="AA93"/>
    </row>
    <row r="94" spans="1:27" ht="12.75">
      <c r="A94" s="24" t="s">
        <v>657</v>
      </c>
      <c r="B94" s="24" t="s">
        <v>1386</v>
      </c>
      <c r="C94" s="24" t="s">
        <v>1386</v>
      </c>
      <c r="D94" s="24" t="s">
        <v>1386</v>
      </c>
      <c r="E94" s="24" t="s">
        <v>1386</v>
      </c>
      <c r="F94" s="24" t="s">
        <v>1386</v>
      </c>
      <c r="G94" s="24" t="s">
        <v>1386</v>
      </c>
      <c r="H94" s="24" t="s">
        <v>1386</v>
      </c>
      <c r="I94" s="24" t="s">
        <v>1386</v>
      </c>
      <c r="J94" s="24" t="s">
        <v>1386</v>
      </c>
      <c r="K94" s="24" t="s">
        <v>1386</v>
      </c>
      <c r="L94" s="24" t="s">
        <v>1386</v>
      </c>
      <c r="M94" s="24" t="s">
        <v>876</v>
      </c>
      <c r="N94" s="24" t="s">
        <v>876</v>
      </c>
      <c r="O94" s="24" t="s">
        <v>876</v>
      </c>
      <c r="P94" s="24" t="s">
        <v>876</v>
      </c>
      <c r="Q94" s="24" t="s">
        <v>876</v>
      </c>
      <c r="R94" s="24" t="s">
        <v>876</v>
      </c>
      <c r="S94" s="24" t="s">
        <v>876</v>
      </c>
      <c r="T94" s="24" t="s">
        <v>876</v>
      </c>
      <c r="U94" s="24" t="s">
        <v>876</v>
      </c>
      <c r="V94" s="24" t="s">
        <v>876</v>
      </c>
      <c r="W94" s="24" t="s">
        <v>876</v>
      </c>
      <c r="X94" s="24" t="s">
        <v>876</v>
      </c>
      <c r="Y94"/>
      <c r="Z94"/>
      <c r="AA94"/>
    </row>
    <row r="95" spans="1:27" ht="12.75">
      <c r="A95" s="24" t="s">
        <v>1588</v>
      </c>
      <c r="B95" s="24" t="s">
        <v>1386</v>
      </c>
      <c r="C95" s="24" t="s">
        <v>1386</v>
      </c>
      <c r="D95" s="24" t="s">
        <v>1386</v>
      </c>
      <c r="E95" s="24" t="s">
        <v>1386</v>
      </c>
      <c r="F95" s="24" t="s">
        <v>1386</v>
      </c>
      <c r="G95" s="24" t="s">
        <v>1386</v>
      </c>
      <c r="H95" s="24" t="s">
        <v>1386</v>
      </c>
      <c r="I95" s="24" t="s">
        <v>1386</v>
      </c>
      <c r="J95" s="24" t="s">
        <v>1386</v>
      </c>
      <c r="K95" s="24" t="s">
        <v>1386</v>
      </c>
      <c r="L95" s="24" t="s">
        <v>1386</v>
      </c>
      <c r="M95" s="24" t="s">
        <v>70</v>
      </c>
      <c r="N95" s="24" t="s">
        <v>70</v>
      </c>
      <c r="O95" s="24" t="s">
        <v>70</v>
      </c>
      <c r="P95" s="24" t="s">
        <v>70</v>
      </c>
      <c r="Q95" s="24" t="s">
        <v>70</v>
      </c>
      <c r="R95" s="24" t="s">
        <v>70</v>
      </c>
      <c r="S95" s="24" t="s">
        <v>70</v>
      </c>
      <c r="T95" s="24" t="s">
        <v>70</v>
      </c>
      <c r="U95" s="24" t="s">
        <v>70</v>
      </c>
      <c r="V95" s="24" t="s">
        <v>70</v>
      </c>
      <c r="W95" s="24" t="s">
        <v>70</v>
      </c>
      <c r="X95" s="24" t="s">
        <v>70</v>
      </c>
      <c r="Y95"/>
      <c r="Z95"/>
      <c r="AA95"/>
    </row>
    <row r="96" spans="1:27" ht="12.75">
      <c r="A96" s="24" t="s">
        <v>1663</v>
      </c>
      <c r="B96" s="24" t="s">
        <v>1386</v>
      </c>
      <c r="C96" s="24" t="s">
        <v>1386</v>
      </c>
      <c r="D96" s="24" t="s">
        <v>1386</v>
      </c>
      <c r="E96" s="24" t="s">
        <v>1386</v>
      </c>
      <c r="F96" s="24" t="s">
        <v>1386</v>
      </c>
      <c r="G96" s="24" t="s">
        <v>1386</v>
      </c>
      <c r="H96" s="24" t="s">
        <v>1386</v>
      </c>
      <c r="I96" s="24" t="s">
        <v>1386</v>
      </c>
      <c r="J96" s="24" t="s">
        <v>1386</v>
      </c>
      <c r="K96" s="24" t="s">
        <v>1386</v>
      </c>
      <c r="L96" s="24" t="s">
        <v>1386</v>
      </c>
      <c r="M96" s="24" t="s">
        <v>613</v>
      </c>
      <c r="N96" s="24" t="s">
        <v>613</v>
      </c>
      <c r="O96" s="24" t="s">
        <v>613</v>
      </c>
      <c r="P96" s="24" t="s">
        <v>613</v>
      </c>
      <c r="Q96" s="24" t="s">
        <v>613</v>
      </c>
      <c r="R96" s="24" t="s">
        <v>613</v>
      </c>
      <c r="S96" s="24" t="s">
        <v>613</v>
      </c>
      <c r="T96" s="24" t="s">
        <v>613</v>
      </c>
      <c r="U96" s="24" t="s">
        <v>613</v>
      </c>
      <c r="V96" s="24" t="s">
        <v>613</v>
      </c>
      <c r="W96" s="24" t="s">
        <v>613</v>
      </c>
      <c r="X96" s="24" t="s">
        <v>613</v>
      </c>
      <c r="Y96"/>
      <c r="Z96"/>
      <c r="AA96"/>
    </row>
    <row r="97" spans="1:27" ht="12.75">
      <c r="A97" s="24" t="s">
        <v>1197</v>
      </c>
      <c r="B97" s="24" t="s">
        <v>1386</v>
      </c>
      <c r="C97" s="24" t="s">
        <v>1386</v>
      </c>
      <c r="D97" s="24" t="s">
        <v>1386</v>
      </c>
      <c r="E97" s="24" t="s">
        <v>1386</v>
      </c>
      <c r="F97" s="24" t="s">
        <v>1386</v>
      </c>
      <c r="G97" s="24" t="s">
        <v>1386</v>
      </c>
      <c r="H97" s="24" t="s">
        <v>1386</v>
      </c>
      <c r="I97" s="24" t="s">
        <v>1386</v>
      </c>
      <c r="J97" s="24" t="s">
        <v>1386</v>
      </c>
      <c r="K97" s="24" t="s">
        <v>1386</v>
      </c>
      <c r="L97" s="24" t="s">
        <v>1386</v>
      </c>
      <c r="M97" s="24" t="s">
        <v>144</v>
      </c>
      <c r="N97" s="24" t="s">
        <v>144</v>
      </c>
      <c r="O97" s="24" t="s">
        <v>144</v>
      </c>
      <c r="P97" s="24" t="s">
        <v>144</v>
      </c>
      <c r="Q97" s="24" t="s">
        <v>144</v>
      </c>
      <c r="R97" s="24" t="s">
        <v>144</v>
      </c>
      <c r="S97" s="24" t="s">
        <v>144</v>
      </c>
      <c r="T97" s="24" t="s">
        <v>144</v>
      </c>
      <c r="U97" s="24" t="s">
        <v>144</v>
      </c>
      <c r="V97" s="24" t="s">
        <v>144</v>
      </c>
      <c r="W97" s="24" t="s">
        <v>144</v>
      </c>
      <c r="X97" s="24" t="s">
        <v>144</v>
      </c>
      <c r="Y97"/>
      <c r="Z97"/>
      <c r="AA97"/>
    </row>
    <row r="98" spans="1:27" ht="12.75">
      <c r="A98" s="24" t="s">
        <v>1198</v>
      </c>
      <c r="B98" s="24" t="s">
        <v>1386</v>
      </c>
      <c r="C98" s="24" t="s">
        <v>1386</v>
      </c>
      <c r="D98" s="24" t="s">
        <v>1386</v>
      </c>
      <c r="E98" s="24" t="s">
        <v>1386</v>
      </c>
      <c r="F98" s="24" t="s">
        <v>1386</v>
      </c>
      <c r="G98" s="24" t="s">
        <v>1386</v>
      </c>
      <c r="H98" s="24" t="s">
        <v>1386</v>
      </c>
      <c r="I98" s="24" t="s">
        <v>1386</v>
      </c>
      <c r="J98" s="24" t="s">
        <v>1386</v>
      </c>
      <c r="K98" s="24" t="s">
        <v>1386</v>
      </c>
      <c r="L98" s="24" t="s">
        <v>1386</v>
      </c>
      <c r="M98" s="24" t="s">
        <v>50</v>
      </c>
      <c r="N98" s="24" t="s">
        <v>50</v>
      </c>
      <c r="O98" s="24" t="s">
        <v>50</v>
      </c>
      <c r="P98" s="24" t="s">
        <v>50</v>
      </c>
      <c r="Q98" s="24" t="s">
        <v>50</v>
      </c>
      <c r="R98" s="24" t="s">
        <v>50</v>
      </c>
      <c r="S98" s="24" t="s">
        <v>50</v>
      </c>
      <c r="T98" s="24" t="s">
        <v>50</v>
      </c>
      <c r="U98" s="24" t="s">
        <v>50</v>
      </c>
      <c r="V98" s="24" t="s">
        <v>50</v>
      </c>
      <c r="W98" s="24" t="s">
        <v>50</v>
      </c>
      <c r="X98" s="24" t="s">
        <v>50</v>
      </c>
      <c r="Y98"/>
      <c r="Z98"/>
      <c r="AA98"/>
    </row>
    <row r="99" spans="1:27" ht="12.75">
      <c r="A99" s="24" t="s">
        <v>1199</v>
      </c>
      <c r="B99" s="24" t="s">
        <v>1386</v>
      </c>
      <c r="C99" s="24" t="s">
        <v>1386</v>
      </c>
      <c r="D99" s="24" t="s">
        <v>1386</v>
      </c>
      <c r="E99" s="24" t="s">
        <v>1386</v>
      </c>
      <c r="F99" s="24" t="s">
        <v>1386</v>
      </c>
      <c r="G99" s="24" t="s">
        <v>1386</v>
      </c>
      <c r="H99" s="24" t="s">
        <v>1386</v>
      </c>
      <c r="I99" s="24" t="s">
        <v>1386</v>
      </c>
      <c r="J99" s="24" t="s">
        <v>1386</v>
      </c>
      <c r="K99" s="24" t="s">
        <v>1386</v>
      </c>
      <c r="L99" s="24" t="s">
        <v>1386</v>
      </c>
      <c r="M99" s="24" t="s">
        <v>1171</v>
      </c>
      <c r="N99" s="24" t="s">
        <v>1171</v>
      </c>
      <c r="O99" s="24" t="s">
        <v>1171</v>
      </c>
      <c r="P99" s="24" t="s">
        <v>1171</v>
      </c>
      <c r="Q99" s="24" t="s">
        <v>1171</v>
      </c>
      <c r="R99" s="24" t="s">
        <v>1171</v>
      </c>
      <c r="S99" s="24" t="s">
        <v>1171</v>
      </c>
      <c r="T99" s="24" t="s">
        <v>1171</v>
      </c>
      <c r="U99" s="24" t="s">
        <v>1171</v>
      </c>
      <c r="V99" s="24" t="s">
        <v>1171</v>
      </c>
      <c r="W99" s="24" t="s">
        <v>1171</v>
      </c>
      <c r="X99" s="24" t="s">
        <v>1171</v>
      </c>
      <c r="Y99"/>
      <c r="Z99"/>
      <c r="AA99"/>
    </row>
    <row r="100" spans="1:27" ht="12.75">
      <c r="A100" s="24" t="s">
        <v>1464</v>
      </c>
      <c r="B100" s="24" t="s">
        <v>1386</v>
      </c>
      <c r="C100" s="24" t="s">
        <v>1386</v>
      </c>
      <c r="D100" s="24" t="s">
        <v>1386</v>
      </c>
      <c r="E100" s="24" t="s">
        <v>1386</v>
      </c>
      <c r="F100" s="24" t="s">
        <v>1386</v>
      </c>
      <c r="G100" s="24" t="s">
        <v>1386</v>
      </c>
      <c r="H100" s="24" t="s">
        <v>1386</v>
      </c>
      <c r="I100" s="24" t="s">
        <v>1386</v>
      </c>
      <c r="J100" s="24" t="s">
        <v>1386</v>
      </c>
      <c r="K100" s="24" t="s">
        <v>1386</v>
      </c>
      <c r="L100" s="24" t="s">
        <v>1386</v>
      </c>
      <c r="M100" s="24" t="s">
        <v>1739</v>
      </c>
      <c r="N100" s="24" t="s">
        <v>1739</v>
      </c>
      <c r="O100" s="24" t="s">
        <v>1739</v>
      </c>
      <c r="P100" s="24" t="s">
        <v>1739</v>
      </c>
      <c r="Q100" s="24" t="s">
        <v>1739</v>
      </c>
      <c r="R100" s="24" t="s">
        <v>1739</v>
      </c>
      <c r="S100" s="24" t="s">
        <v>1739</v>
      </c>
      <c r="T100" s="24" t="s">
        <v>1739</v>
      </c>
      <c r="U100" s="24" t="s">
        <v>1739</v>
      </c>
      <c r="V100" s="24" t="s">
        <v>1739</v>
      </c>
      <c r="W100" s="24" t="s">
        <v>1739</v>
      </c>
      <c r="X100" s="24" t="s">
        <v>1739</v>
      </c>
      <c r="Y100"/>
      <c r="Z100"/>
      <c r="AA100"/>
    </row>
    <row r="101" spans="1:27" ht="12.75">
      <c r="A101" s="24" t="s">
        <v>1587</v>
      </c>
      <c r="B101" s="24" t="s">
        <v>1386</v>
      </c>
      <c r="C101" s="24" t="s">
        <v>1386</v>
      </c>
      <c r="D101" s="24" t="s">
        <v>1386</v>
      </c>
      <c r="E101" s="24" t="s">
        <v>1386</v>
      </c>
      <c r="F101" s="24" t="s">
        <v>1386</v>
      </c>
      <c r="G101" s="24" t="s">
        <v>1386</v>
      </c>
      <c r="H101" s="24" t="s">
        <v>1386</v>
      </c>
      <c r="I101" s="24" t="s">
        <v>1386</v>
      </c>
      <c r="J101" s="24" t="s">
        <v>1386</v>
      </c>
      <c r="K101" s="24" t="s">
        <v>1386</v>
      </c>
      <c r="L101" s="24" t="s">
        <v>1386</v>
      </c>
      <c r="M101" s="24" t="s">
        <v>1740</v>
      </c>
      <c r="N101" s="24" t="s">
        <v>1740</v>
      </c>
      <c r="O101" s="24" t="s">
        <v>1740</v>
      </c>
      <c r="P101" s="24" t="s">
        <v>1741</v>
      </c>
      <c r="Q101" s="24" t="s">
        <v>1741</v>
      </c>
      <c r="R101" s="24" t="s">
        <v>1741</v>
      </c>
      <c r="S101" s="24" t="s">
        <v>1742</v>
      </c>
      <c r="T101" s="24" t="s">
        <v>1742</v>
      </c>
      <c r="U101" s="24" t="s">
        <v>1742</v>
      </c>
      <c r="V101" s="24" t="s">
        <v>1743</v>
      </c>
      <c r="W101" s="24" t="s">
        <v>1743</v>
      </c>
      <c r="X101" s="24" t="s">
        <v>1743</v>
      </c>
      <c r="Y101"/>
      <c r="Z101"/>
      <c r="AA101"/>
    </row>
    <row r="102" spans="1:27" ht="12.75">
      <c r="A102" s="24" t="s">
        <v>71</v>
      </c>
      <c r="B102"/>
      <c r="C102"/>
      <c r="D102"/>
      <c r="E102"/>
      <c r="F102"/>
      <c r="G102"/>
      <c r="H102"/>
      <c r="I102"/>
      <c r="J102"/>
      <c r="K102"/>
      <c r="L102"/>
      <c r="M102"/>
      <c r="N102"/>
      <c r="O102"/>
      <c r="P102"/>
      <c r="Q102"/>
      <c r="R102"/>
      <c r="S102"/>
      <c r="T102"/>
      <c r="U102"/>
      <c r="V102"/>
      <c r="W102"/>
      <c r="X102"/>
      <c r="Y102"/>
      <c r="Z102"/>
      <c r="AA102"/>
    </row>
    <row r="103" spans="1:27" ht="12.75">
      <c r="A103"/>
      <c r="B103" s="24" t="s">
        <v>291</v>
      </c>
      <c r="C103" s="24" t="s">
        <v>1744</v>
      </c>
      <c r="D103" s="24" t="s">
        <v>309</v>
      </c>
      <c r="E103" s="24" t="s">
        <v>1745</v>
      </c>
      <c r="F103" s="24" t="s">
        <v>309</v>
      </c>
      <c r="G103" s="24" t="s">
        <v>1746</v>
      </c>
      <c r="H103" s="24" t="s">
        <v>835</v>
      </c>
      <c r="I103" s="24" t="s">
        <v>309</v>
      </c>
      <c r="J103" s="24" t="s">
        <v>1747</v>
      </c>
      <c r="K103" s="24" t="s">
        <v>1748</v>
      </c>
      <c r="L103" s="24" t="s">
        <v>1749</v>
      </c>
      <c r="M103" s="24" t="s">
        <v>1750</v>
      </c>
      <c r="N103" s="24" t="s">
        <v>74</v>
      </c>
      <c r="O103" s="24" t="s">
        <v>1751</v>
      </c>
      <c r="P103" s="24" t="s">
        <v>1752</v>
      </c>
      <c r="Q103" s="24" t="s">
        <v>74</v>
      </c>
      <c r="R103" s="24" t="s">
        <v>1753</v>
      </c>
      <c r="S103" s="24" t="s">
        <v>1754</v>
      </c>
      <c r="T103" s="24" t="s">
        <v>72</v>
      </c>
      <c r="U103" s="24" t="s">
        <v>1755</v>
      </c>
      <c r="V103" s="24" t="s">
        <v>1756</v>
      </c>
      <c r="W103" s="24" t="s">
        <v>72</v>
      </c>
      <c r="X103" s="24" t="s">
        <v>1757</v>
      </c>
      <c r="Y103"/>
      <c r="Z103"/>
      <c r="AA103"/>
    </row>
    <row r="104" spans="1:27" ht="12.75">
      <c r="A104"/>
      <c r="B104" s="24" t="s">
        <v>291</v>
      </c>
      <c r="C104" s="24" t="s">
        <v>1744</v>
      </c>
      <c r="D104" s="24" t="s">
        <v>1748</v>
      </c>
      <c r="E104" s="24" t="s">
        <v>1758</v>
      </c>
      <c r="F104" s="24" t="s">
        <v>1759</v>
      </c>
      <c r="G104" s="24" t="s">
        <v>1760</v>
      </c>
      <c r="H104" s="24" t="s">
        <v>835</v>
      </c>
      <c r="I104" s="24" t="s">
        <v>1748</v>
      </c>
      <c r="J104" s="24" t="s">
        <v>1761</v>
      </c>
      <c r="K104" s="24" t="s">
        <v>1759</v>
      </c>
      <c r="L104" s="24" t="s">
        <v>1762</v>
      </c>
      <c r="M104" s="24" t="s">
        <v>1763</v>
      </c>
      <c r="N104" s="24" t="s">
        <v>74</v>
      </c>
      <c r="O104" s="24" t="s">
        <v>1764</v>
      </c>
      <c r="P104" s="24" t="s">
        <v>1765</v>
      </c>
      <c r="Q104" s="24" t="s">
        <v>74</v>
      </c>
      <c r="R104" s="24" t="s">
        <v>1763</v>
      </c>
      <c r="S104" s="24" t="s">
        <v>1766</v>
      </c>
      <c r="T104" s="24" t="s">
        <v>72</v>
      </c>
      <c r="U104" s="24" t="s">
        <v>1767</v>
      </c>
      <c r="V104" s="24" t="s">
        <v>1768</v>
      </c>
      <c r="W104" s="24" t="s">
        <v>72</v>
      </c>
      <c r="X104" s="24" t="s">
        <v>1769</v>
      </c>
      <c r="Y104"/>
      <c r="Z104"/>
      <c r="AA104"/>
    </row>
    <row r="105" spans="1:27" ht="12.75">
      <c r="A105"/>
      <c r="B105" s="24" t="s">
        <v>291</v>
      </c>
      <c r="C105" s="24" t="s">
        <v>1744</v>
      </c>
      <c r="D105" s="24" t="s">
        <v>1759</v>
      </c>
      <c r="E105" s="24" t="s">
        <v>1770</v>
      </c>
      <c r="F105" s="24" t="s">
        <v>1771</v>
      </c>
      <c r="G105" s="24" t="s">
        <v>1772</v>
      </c>
      <c r="H105" s="24" t="s">
        <v>835</v>
      </c>
      <c r="I105" s="24" t="s">
        <v>1759</v>
      </c>
      <c r="J105" s="24" t="s">
        <v>1773</v>
      </c>
      <c r="K105" s="24" t="s">
        <v>1771</v>
      </c>
      <c r="L105" s="24" t="s">
        <v>1774</v>
      </c>
      <c r="M105" s="24" t="s">
        <v>1775</v>
      </c>
      <c r="N105" s="24" t="s">
        <v>74</v>
      </c>
      <c r="O105" s="24" t="s">
        <v>1776</v>
      </c>
      <c r="P105" s="24" t="s">
        <v>1777</v>
      </c>
      <c r="Q105" s="24" t="s">
        <v>74</v>
      </c>
      <c r="R105" s="24" t="s">
        <v>1778</v>
      </c>
      <c r="S105" s="24" t="s">
        <v>1779</v>
      </c>
      <c r="T105" s="24" t="s">
        <v>72</v>
      </c>
      <c r="U105" s="24" t="s">
        <v>1780</v>
      </c>
      <c r="V105" s="24" t="s">
        <v>1781</v>
      </c>
      <c r="W105" s="24" t="s">
        <v>72</v>
      </c>
      <c r="X105" s="24" t="s">
        <v>1782</v>
      </c>
      <c r="Y105"/>
      <c r="Z105"/>
      <c r="AA105"/>
    </row>
    <row r="106" spans="1:27" ht="12.75">
      <c r="A106"/>
      <c r="B106" s="24" t="s">
        <v>291</v>
      </c>
      <c r="C106" s="24" t="s">
        <v>1744</v>
      </c>
      <c r="D106" s="24" t="s">
        <v>1771</v>
      </c>
      <c r="E106" s="24" t="s">
        <v>1783</v>
      </c>
      <c r="F106" s="24" t="s">
        <v>1784</v>
      </c>
      <c r="G106" s="24" t="s">
        <v>1785</v>
      </c>
      <c r="H106" s="24" t="s">
        <v>835</v>
      </c>
      <c r="I106" s="24" t="s">
        <v>1771</v>
      </c>
      <c r="J106" s="24" t="s">
        <v>1786</v>
      </c>
      <c r="K106" s="24" t="s">
        <v>1784</v>
      </c>
      <c r="L106" s="24" t="s">
        <v>1787</v>
      </c>
      <c r="M106" s="24" t="s">
        <v>1788</v>
      </c>
      <c r="N106" s="24" t="s">
        <v>72</v>
      </c>
      <c r="O106" s="24" t="s">
        <v>1789</v>
      </c>
      <c r="P106" s="24" t="s">
        <v>1790</v>
      </c>
      <c r="Q106" s="24" t="s">
        <v>74</v>
      </c>
      <c r="R106" s="24" t="s">
        <v>1791</v>
      </c>
      <c r="S106" s="24" t="s">
        <v>1792</v>
      </c>
      <c r="T106" s="24" t="s">
        <v>72</v>
      </c>
      <c r="U106" s="24" t="s">
        <v>1793</v>
      </c>
      <c r="V106" s="24" t="s">
        <v>1794</v>
      </c>
      <c r="W106" s="24" t="s">
        <v>72</v>
      </c>
      <c r="X106" s="24" t="s">
        <v>1795</v>
      </c>
      <c r="Y106"/>
      <c r="Z106"/>
      <c r="AA106"/>
    </row>
    <row r="107" spans="1:27" ht="12.75">
      <c r="A107"/>
      <c r="B107" s="24" t="s">
        <v>291</v>
      </c>
      <c r="C107" s="24" t="s">
        <v>1744</v>
      </c>
      <c r="D107" s="24" t="s">
        <v>1784</v>
      </c>
      <c r="E107" s="24" t="s">
        <v>1796</v>
      </c>
      <c r="F107" s="24" t="s">
        <v>1797</v>
      </c>
      <c r="G107" s="24" t="s">
        <v>1798</v>
      </c>
      <c r="H107" s="24" t="s">
        <v>835</v>
      </c>
      <c r="I107" s="24" t="s">
        <v>1784</v>
      </c>
      <c r="J107" s="24" t="s">
        <v>1799</v>
      </c>
      <c r="K107" s="24" t="s">
        <v>1797</v>
      </c>
      <c r="L107" s="24" t="s">
        <v>1800</v>
      </c>
      <c r="M107" s="24" t="s">
        <v>1801</v>
      </c>
      <c r="N107" s="24" t="s">
        <v>74</v>
      </c>
      <c r="O107" s="24" t="s">
        <v>1802</v>
      </c>
      <c r="P107" s="24" t="s">
        <v>1803</v>
      </c>
      <c r="Q107" s="24" t="s">
        <v>74</v>
      </c>
      <c r="R107" s="24" t="s">
        <v>1804</v>
      </c>
      <c r="S107" s="24" t="s">
        <v>1805</v>
      </c>
      <c r="T107" s="24" t="s">
        <v>72</v>
      </c>
      <c r="U107" s="24" t="s">
        <v>1806</v>
      </c>
      <c r="V107" s="24" t="s">
        <v>1807</v>
      </c>
      <c r="W107" s="24" t="s">
        <v>72</v>
      </c>
      <c r="X107" s="24" t="s">
        <v>1808</v>
      </c>
      <c r="Y107"/>
      <c r="Z107"/>
      <c r="AA107"/>
    </row>
    <row r="108" spans="1:27" ht="12.75">
      <c r="A108" s="24" t="s">
        <v>1041</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46.28125" style="2" customWidth="1"/>
    <col min="2" max="16384" width="9.140625" style="2" customWidth="1"/>
  </cols>
  <sheetData>
    <row r="1" spans="1:2" ht="11.25">
      <c r="A1" s="7" t="s">
        <v>128</v>
      </c>
      <c r="B1" s="2" t="s">
        <v>1287</v>
      </c>
    </row>
    <row r="3" spans="1:2" ht="11.25">
      <c r="A3" s="2" t="s">
        <v>339</v>
      </c>
      <c r="B3" s="3">
        <v>37105</v>
      </c>
    </row>
    <row r="4" spans="1:2" ht="11.25">
      <c r="A4" s="2" t="s">
        <v>340</v>
      </c>
      <c r="B4" s="3">
        <v>37105</v>
      </c>
    </row>
    <row r="5" spans="1:2" ht="11.25">
      <c r="A5" s="2" t="s">
        <v>341</v>
      </c>
      <c r="B5" s="3">
        <v>37105</v>
      </c>
    </row>
    <row r="6" spans="1:2" ht="11.25">
      <c r="A6" s="2" t="s">
        <v>342</v>
      </c>
      <c r="B6" s="3">
        <v>37105</v>
      </c>
    </row>
    <row r="7" spans="1:2" ht="11.25">
      <c r="A7" s="2" t="s">
        <v>343</v>
      </c>
      <c r="B7" s="3">
        <v>37105</v>
      </c>
    </row>
    <row r="8" spans="1:2" ht="11.25">
      <c r="A8" s="2" t="s">
        <v>344</v>
      </c>
      <c r="B8" s="3">
        <v>37105</v>
      </c>
    </row>
    <row r="9" spans="1:2" ht="11.25">
      <c r="A9" s="2" t="s">
        <v>345</v>
      </c>
      <c r="B9" s="3">
        <v>37105</v>
      </c>
    </row>
    <row r="10" spans="1:2" ht="11.25">
      <c r="A10" s="2" t="s">
        <v>346</v>
      </c>
      <c r="B10" s="3">
        <v>37105</v>
      </c>
    </row>
    <row r="11" spans="1:2" ht="11.25">
      <c r="A11" s="2" t="s">
        <v>347</v>
      </c>
      <c r="B11" s="3">
        <v>37105</v>
      </c>
    </row>
    <row r="12" spans="1:2" ht="11.25">
      <c r="A12" s="2" t="s">
        <v>348</v>
      </c>
      <c r="B12" s="3">
        <v>37105</v>
      </c>
    </row>
    <row r="13" spans="1:2" ht="11.25">
      <c r="A13" s="2" t="s">
        <v>349</v>
      </c>
      <c r="B13" s="3">
        <v>37105</v>
      </c>
    </row>
    <row r="14" spans="1:2" ht="11.25">
      <c r="A14" s="2" t="s">
        <v>350</v>
      </c>
      <c r="B14" s="3">
        <v>37105</v>
      </c>
    </row>
    <row r="15" spans="1:2" ht="11.25">
      <c r="A15" s="2" t="s">
        <v>1260</v>
      </c>
      <c r="B15" s="3">
        <v>37105</v>
      </c>
    </row>
    <row r="16" spans="1:2" ht="11.25">
      <c r="A16" s="2" t="s">
        <v>1261</v>
      </c>
      <c r="B16" s="3">
        <v>37105</v>
      </c>
    </row>
    <row r="17" spans="1:2" ht="11.25">
      <c r="A17" s="2" t="s">
        <v>792</v>
      </c>
      <c r="B17" s="3">
        <v>37105</v>
      </c>
    </row>
    <row r="18" spans="1:2" ht="11.25">
      <c r="A18" s="2" t="s">
        <v>793</v>
      </c>
      <c r="B18" s="3">
        <v>37105</v>
      </c>
    </row>
    <row r="19" spans="1:2" ht="11.25">
      <c r="A19" s="2" t="s">
        <v>794</v>
      </c>
      <c r="B19" s="3">
        <v>37105</v>
      </c>
    </row>
    <row r="20" spans="1:2" ht="11.25">
      <c r="A20" s="2" t="s">
        <v>795</v>
      </c>
      <c r="B20" s="3">
        <v>37105</v>
      </c>
    </row>
    <row r="21" spans="1:2" ht="11.25">
      <c r="A21" s="2" t="s">
        <v>796</v>
      </c>
      <c r="B21" s="3">
        <v>37105</v>
      </c>
    </row>
    <row r="22" spans="1:2" ht="11.25">
      <c r="A22" s="2" t="s">
        <v>797</v>
      </c>
      <c r="B22" s="3">
        <v>37105</v>
      </c>
    </row>
    <row r="23" spans="1:2" ht="11.25">
      <c r="A23" s="2" t="s">
        <v>798</v>
      </c>
      <c r="B23" s="3">
        <v>37105</v>
      </c>
    </row>
    <row r="24" spans="1:2" ht="11.25">
      <c r="A24" s="2" t="s">
        <v>799</v>
      </c>
      <c r="B24" s="3">
        <v>37105</v>
      </c>
    </row>
    <row r="25" spans="1:2" ht="11.25">
      <c r="A25" s="2" t="s">
        <v>800</v>
      </c>
      <c r="B25" s="3">
        <v>37105</v>
      </c>
    </row>
    <row r="26" spans="1:2" ht="11.25">
      <c r="A26" s="2" t="s">
        <v>801</v>
      </c>
      <c r="B26" s="3">
        <v>37105</v>
      </c>
    </row>
    <row r="27" spans="1:2" ht="11.25">
      <c r="A27" s="2" t="s">
        <v>802</v>
      </c>
      <c r="B27" s="3">
        <v>37105</v>
      </c>
    </row>
    <row r="28" spans="1:2" ht="11.25">
      <c r="A28" s="2" t="s">
        <v>803</v>
      </c>
      <c r="B28" s="3">
        <v>37105</v>
      </c>
    </row>
    <row r="29" spans="1:2" ht="11.25">
      <c r="A29" s="2" t="s">
        <v>804</v>
      </c>
      <c r="B29" s="3">
        <v>37105</v>
      </c>
    </row>
    <row r="30" spans="1:2" ht="11.25">
      <c r="A30" s="2" t="s">
        <v>805</v>
      </c>
      <c r="B30" s="3">
        <v>37105</v>
      </c>
    </row>
    <row r="31" spans="1:2" ht="11.25">
      <c r="A31" s="2" t="s">
        <v>119</v>
      </c>
      <c r="B31" s="3">
        <v>37105</v>
      </c>
    </row>
    <row r="32" spans="1:2" ht="11.25">
      <c r="A32" s="2" t="s">
        <v>120</v>
      </c>
      <c r="B32" s="3">
        <v>37105</v>
      </c>
    </row>
    <row r="33" spans="1:2" ht="11.25">
      <c r="A33" s="2" t="s">
        <v>121</v>
      </c>
      <c r="B33" s="3">
        <v>37105</v>
      </c>
    </row>
    <row r="34" spans="1:2" ht="11.25">
      <c r="A34" s="2" t="s">
        <v>122</v>
      </c>
      <c r="B34" s="3">
        <v>37105</v>
      </c>
    </row>
    <row r="35" spans="1:2" ht="11.25">
      <c r="A35" s="2" t="s">
        <v>123</v>
      </c>
      <c r="B35" s="3">
        <v>37105</v>
      </c>
    </row>
    <row r="36" spans="1:2" ht="11.25">
      <c r="A36" s="2" t="s">
        <v>124</v>
      </c>
      <c r="B36" s="3">
        <v>37105</v>
      </c>
    </row>
    <row r="37" spans="1:2" ht="11.25">
      <c r="A37" s="2" t="s">
        <v>1288</v>
      </c>
      <c r="B37" s="3">
        <v>37105</v>
      </c>
    </row>
    <row r="38" spans="1:2" ht="11.25">
      <c r="A38" s="2" t="s">
        <v>125</v>
      </c>
      <c r="B38" s="3">
        <v>37105</v>
      </c>
    </row>
    <row r="39" spans="1:2" ht="11.25">
      <c r="A39" s="2" t="s">
        <v>126</v>
      </c>
      <c r="B39" s="3">
        <v>37105</v>
      </c>
    </row>
    <row r="40" spans="1:2" ht="11.25">
      <c r="A40" s="2" t="s">
        <v>127</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140625" defaultRowHeight="12.75"/>
  <cols>
    <col min="1" max="1" width="16.8515625" style="2" bestFit="1" customWidth="1"/>
    <col min="2" max="2" width="20.28125" style="2" bestFit="1" customWidth="1"/>
    <col min="3" max="16384" width="9.140625" style="2" customWidth="1"/>
  </cols>
  <sheetData>
    <row r="1" spans="1:2" ht="11.25">
      <c r="A1" s="74" t="s">
        <v>205</v>
      </c>
      <c r="B1" s="76" t="s">
        <v>676</v>
      </c>
    </row>
    <row r="2" spans="1:2" ht="11.25">
      <c r="A2" s="74"/>
      <c r="B2" s="76"/>
    </row>
    <row r="3" spans="1:2" ht="11.25">
      <c r="A3" s="76" t="s">
        <v>189</v>
      </c>
      <c r="B3" s="77">
        <v>36958</v>
      </c>
    </row>
    <row r="4" spans="1:2" ht="11.25">
      <c r="A4" s="76" t="s">
        <v>331</v>
      </c>
      <c r="B4" s="77">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9.140625" defaultRowHeight="12.75"/>
  <cols>
    <col min="1" max="1" width="37.140625" style="2" bestFit="1" customWidth="1"/>
    <col min="2" max="2" width="20.28125" style="2" bestFit="1" customWidth="1"/>
    <col min="3" max="16384" width="9.140625" style="2" customWidth="1"/>
  </cols>
  <sheetData>
    <row r="1" spans="1:2" ht="11.25">
      <c r="A1" s="75" t="s">
        <v>206</v>
      </c>
      <c r="B1" s="76" t="s">
        <v>676</v>
      </c>
    </row>
    <row r="2" spans="1:2" ht="11.25">
      <c r="A2" s="75"/>
      <c r="B2" s="76"/>
    </row>
    <row r="3" spans="1:2" ht="11.25">
      <c r="A3" s="76" t="s">
        <v>193</v>
      </c>
      <c r="B3" s="77">
        <v>36958</v>
      </c>
    </row>
    <row r="4" spans="1:2" ht="11.25">
      <c r="A4" s="76" t="s">
        <v>566</v>
      </c>
      <c r="B4" s="77">
        <v>36958</v>
      </c>
    </row>
    <row r="5" spans="1:2" ht="11.25">
      <c r="A5" s="76" t="s">
        <v>194</v>
      </c>
      <c r="B5" s="77">
        <v>36958</v>
      </c>
    </row>
    <row r="6" spans="1:2" ht="11.25">
      <c r="A6" s="76" t="s">
        <v>563</v>
      </c>
      <c r="B6" s="77">
        <v>36958</v>
      </c>
    </row>
    <row r="7" spans="1:2" ht="11.25">
      <c r="A7" s="76" t="s">
        <v>195</v>
      </c>
      <c r="B7" s="77">
        <v>36958</v>
      </c>
    </row>
    <row r="8" spans="1:2" ht="11.25">
      <c r="A8" s="76" t="s">
        <v>196</v>
      </c>
      <c r="B8" s="77">
        <v>36958</v>
      </c>
    </row>
    <row r="9" spans="1:2" ht="11.25">
      <c r="A9" s="76" t="s">
        <v>197</v>
      </c>
      <c r="B9" s="77">
        <v>36958</v>
      </c>
    </row>
    <row r="10" spans="1:2" ht="11.25">
      <c r="A10" s="76" t="s">
        <v>198</v>
      </c>
      <c r="B10" s="77">
        <v>36958</v>
      </c>
    </row>
    <row r="11" spans="1:2" ht="11.25">
      <c r="A11" s="76" t="s">
        <v>199</v>
      </c>
      <c r="B11" s="77">
        <v>36958</v>
      </c>
    </row>
    <row r="12" spans="1:2" ht="11.25">
      <c r="A12" s="76" t="s">
        <v>200</v>
      </c>
      <c r="B12" s="77">
        <v>36958</v>
      </c>
    </row>
    <row r="13" spans="1:2" ht="11.25">
      <c r="A13" s="76" t="s">
        <v>187</v>
      </c>
      <c r="B13" s="77">
        <v>36959</v>
      </c>
    </row>
    <row r="14" spans="1:2" ht="11.25">
      <c r="A14" s="76" t="s">
        <v>1203</v>
      </c>
      <c r="B14" s="77">
        <v>36958</v>
      </c>
    </row>
    <row r="15" spans="1:2" ht="11.25">
      <c r="A15" s="76" t="s">
        <v>562</v>
      </c>
      <c r="B15" s="77">
        <v>36958</v>
      </c>
    </row>
    <row r="16" spans="1:2" ht="11.25">
      <c r="A16" s="76" t="s">
        <v>201</v>
      </c>
      <c r="B16" s="77">
        <v>36958</v>
      </c>
    </row>
    <row r="17" spans="1:2" ht="11.25">
      <c r="A17" s="76" t="s">
        <v>567</v>
      </c>
      <c r="B17" s="77">
        <v>36958</v>
      </c>
    </row>
    <row r="18" spans="1:2" ht="11.25">
      <c r="A18" s="76" t="s">
        <v>564</v>
      </c>
      <c r="B18" s="77">
        <v>36958</v>
      </c>
    </row>
    <row r="19" spans="1:2" ht="11.25">
      <c r="A19" s="76" t="s">
        <v>565</v>
      </c>
      <c r="B19" s="77">
        <v>36958</v>
      </c>
    </row>
  </sheetData>
  <printOptions/>
  <pageMargins left="0.75" right="0.75" top="1" bottom="1" header="0.5" footer="0.5"/>
  <pageSetup horizontalDpi="600" verticalDpi="600" orientation="portrait"/>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cols>
    <col min="1" max="1" width="31.28125" style="2" bestFit="1" customWidth="1"/>
    <col min="2" max="2" width="20.28125" style="2" bestFit="1" customWidth="1"/>
    <col min="3" max="16384" width="9.140625" style="2" customWidth="1"/>
  </cols>
  <sheetData>
    <row r="1" spans="1:2" ht="11.25">
      <c r="A1" s="74" t="s">
        <v>58</v>
      </c>
      <c r="B1" s="76" t="s">
        <v>676</v>
      </c>
    </row>
    <row r="2" spans="1:2" ht="11.25">
      <c r="A2" s="74"/>
      <c r="B2" s="76"/>
    </row>
    <row r="3" spans="1:2" ht="11.25">
      <c r="A3" s="76" t="s">
        <v>851</v>
      </c>
      <c r="B3" s="77">
        <v>36958</v>
      </c>
    </row>
    <row r="4" spans="1:2" ht="11.25">
      <c r="A4" s="76" t="s">
        <v>852</v>
      </c>
      <c r="B4" s="77">
        <v>36958</v>
      </c>
    </row>
    <row r="5" spans="1:2" ht="11.25">
      <c r="A5" s="76" t="s">
        <v>853</v>
      </c>
      <c r="B5" s="77">
        <v>36958</v>
      </c>
    </row>
    <row r="6" spans="1:2" ht="11.25">
      <c r="A6" s="76" t="s">
        <v>854</v>
      </c>
      <c r="B6" s="77">
        <v>36958</v>
      </c>
    </row>
    <row r="7" spans="1:2" ht="11.25">
      <c r="A7" s="76" t="s">
        <v>855</v>
      </c>
      <c r="B7" s="77">
        <v>36958</v>
      </c>
    </row>
    <row r="8" spans="1:2" ht="11.25">
      <c r="A8" s="76" t="s">
        <v>856</v>
      </c>
      <c r="B8" s="77">
        <v>36958</v>
      </c>
    </row>
    <row r="9" spans="1:2" ht="11.25">
      <c r="A9" s="76" t="s">
        <v>1288</v>
      </c>
      <c r="B9" s="77">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9.140625" defaultRowHeight="12.75"/>
  <cols>
    <col min="1" max="1" width="17.8515625" style="2" bestFit="1" customWidth="1"/>
    <col min="2" max="2" width="20.28125" style="2" bestFit="1" customWidth="1"/>
    <col min="3" max="16384" width="9.140625" style="2" customWidth="1"/>
  </cols>
  <sheetData>
    <row r="1" spans="1:2" ht="11.25">
      <c r="A1" s="74" t="s">
        <v>59</v>
      </c>
      <c r="B1" s="76" t="s">
        <v>676</v>
      </c>
    </row>
    <row r="2" spans="1:2" ht="11.25">
      <c r="A2" s="74"/>
      <c r="B2" s="76"/>
    </row>
    <row r="3" spans="1:2" ht="11.25">
      <c r="A3" s="76" t="s">
        <v>202</v>
      </c>
      <c r="B3" s="77">
        <v>36958</v>
      </c>
    </row>
    <row r="4" spans="1:2" ht="11.25">
      <c r="A4" s="76" t="s">
        <v>858</v>
      </c>
      <c r="B4" s="77">
        <v>36958</v>
      </c>
    </row>
    <row r="5" spans="1:2" ht="11.25">
      <c r="A5" s="76" t="s">
        <v>203</v>
      </c>
      <c r="B5" s="77">
        <v>36958</v>
      </c>
    </row>
    <row r="6" spans="1:2" ht="11.25">
      <c r="A6" s="76" t="s">
        <v>857</v>
      </c>
      <c r="B6" s="77">
        <v>36958</v>
      </c>
    </row>
    <row r="7" spans="1:2" ht="11.25">
      <c r="A7" s="76" t="s">
        <v>859</v>
      </c>
      <c r="B7" s="77">
        <v>36958</v>
      </c>
    </row>
    <row r="8" spans="1:2" ht="11.25">
      <c r="A8" s="76" t="s">
        <v>860</v>
      </c>
      <c r="B8" s="77">
        <v>36958</v>
      </c>
    </row>
    <row r="9" spans="1:2" ht="11.25">
      <c r="A9" s="76" t="s">
        <v>1635</v>
      </c>
      <c r="B9" s="77">
        <v>36958</v>
      </c>
    </row>
    <row r="10" spans="1:2" ht="11.25">
      <c r="A10" s="76" t="s">
        <v>1288</v>
      </c>
      <c r="B10" s="77">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140625" defaultRowHeight="12.75"/>
  <cols>
    <col min="1" max="1" width="36.421875" style="2" bestFit="1" customWidth="1"/>
    <col min="2" max="2" width="20.28125" style="2" bestFit="1" customWidth="1"/>
    <col min="3" max="16384" width="9.140625" style="2" customWidth="1"/>
  </cols>
  <sheetData>
    <row r="1" spans="1:2" ht="11.25">
      <c r="A1" s="74" t="s">
        <v>60</v>
      </c>
      <c r="B1" s="76" t="s">
        <v>676</v>
      </c>
    </row>
    <row r="2" spans="1:2" ht="11.25">
      <c r="A2" s="74"/>
      <c r="B2" s="76"/>
    </row>
    <row r="3" spans="1:2" ht="11.25">
      <c r="A3" s="76" t="s">
        <v>861</v>
      </c>
      <c r="B3" s="77">
        <v>36958</v>
      </c>
    </row>
    <row r="4" spans="1:2" ht="11.25">
      <c r="A4" s="76" t="s">
        <v>862</v>
      </c>
      <c r="B4" s="77">
        <v>36958</v>
      </c>
    </row>
    <row r="5" spans="1:2" ht="11.25">
      <c r="A5" s="76" t="s">
        <v>864</v>
      </c>
      <c r="B5" s="77">
        <v>36958</v>
      </c>
    </row>
    <row r="6" spans="1:2" ht="11.25">
      <c r="A6" s="76" t="s">
        <v>103</v>
      </c>
      <c r="B6" s="77">
        <v>36964</v>
      </c>
    </row>
    <row r="7" spans="1:2" ht="11.25">
      <c r="A7" s="76" t="s">
        <v>104</v>
      </c>
      <c r="B7" s="77">
        <v>36964</v>
      </c>
    </row>
    <row r="8" spans="1:2" ht="11.25">
      <c r="A8" s="76" t="s">
        <v>105</v>
      </c>
      <c r="B8" s="77">
        <v>36964</v>
      </c>
    </row>
    <row r="9" spans="1:2" ht="11.25">
      <c r="A9" s="76" t="s">
        <v>106</v>
      </c>
      <c r="B9" s="77">
        <v>36964</v>
      </c>
    </row>
    <row r="10" spans="1:2" ht="11.25">
      <c r="A10" s="76" t="s">
        <v>863</v>
      </c>
      <c r="B10" s="77">
        <v>36958</v>
      </c>
    </row>
    <row r="11" spans="1:2" ht="11.25">
      <c r="A11" s="76" t="s">
        <v>107</v>
      </c>
      <c r="B11" s="77">
        <v>36964</v>
      </c>
    </row>
    <row r="12" spans="1:2" ht="11.25">
      <c r="A12" s="76" t="s">
        <v>190</v>
      </c>
      <c r="B12" s="77">
        <v>36958</v>
      </c>
    </row>
    <row r="13" spans="1:2" ht="11.25">
      <c r="A13" s="76" t="s">
        <v>178</v>
      </c>
      <c r="B13" s="77">
        <v>36958</v>
      </c>
    </row>
    <row r="14" spans="1:2" ht="11.25">
      <c r="A14" s="76" t="s">
        <v>108</v>
      </c>
      <c r="B14" s="77">
        <v>36964</v>
      </c>
    </row>
    <row r="15" spans="1:2" ht="11.25">
      <c r="A15" s="76" t="s">
        <v>1816</v>
      </c>
      <c r="B15" s="77">
        <v>36964</v>
      </c>
    </row>
    <row r="16" spans="1:2" ht="11.25">
      <c r="A16" s="76" t="s">
        <v>56</v>
      </c>
      <c r="B16" s="77">
        <v>36964</v>
      </c>
    </row>
    <row r="17" spans="1:2" ht="11.25">
      <c r="A17" s="76" t="s">
        <v>57</v>
      </c>
      <c r="B17" s="77">
        <v>36964</v>
      </c>
    </row>
    <row r="18" spans="1:2" ht="11.25">
      <c r="A18" s="76" t="s">
        <v>191</v>
      </c>
      <c r="B18" s="77">
        <v>36958</v>
      </c>
    </row>
    <row r="19" spans="1:2" ht="11.25">
      <c r="A19" s="76" t="s">
        <v>1301</v>
      </c>
      <c r="B19" s="77">
        <v>36958</v>
      </c>
    </row>
    <row r="20" spans="1:2" ht="11.25">
      <c r="A20" s="76" t="s">
        <v>192</v>
      </c>
      <c r="B20" s="77">
        <v>36958</v>
      </c>
    </row>
    <row r="21" spans="1:2" ht="11.25">
      <c r="A21" s="76" t="s">
        <v>1635</v>
      </c>
      <c r="B21" s="77">
        <v>36958</v>
      </c>
    </row>
    <row r="22" spans="1:2" ht="11.25">
      <c r="A22" s="76" t="s">
        <v>1288</v>
      </c>
      <c r="B22" s="77">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9.140625" defaultRowHeight="12.75"/>
  <cols>
    <col min="1" max="1" width="24.140625" style="2" bestFit="1" customWidth="1"/>
    <col min="2" max="2" width="20.28125" style="2" bestFit="1" customWidth="1"/>
    <col min="3" max="16384" width="9.140625" style="2" customWidth="1"/>
  </cols>
  <sheetData>
    <row r="1" spans="1:2" ht="11.25">
      <c r="A1" s="74" t="s">
        <v>61</v>
      </c>
      <c r="B1" s="76" t="s">
        <v>676</v>
      </c>
    </row>
    <row r="2" spans="1:2" ht="11.25">
      <c r="A2" s="74"/>
      <c r="B2" s="76"/>
    </row>
    <row r="3" spans="1:2" ht="11.25">
      <c r="A3" s="76" t="s">
        <v>186</v>
      </c>
      <c r="B3" s="77">
        <v>36958</v>
      </c>
    </row>
    <row r="4" spans="1:2" ht="11.25">
      <c r="A4" s="76" t="s">
        <v>179</v>
      </c>
      <c r="B4" s="77">
        <v>36958</v>
      </c>
    </row>
    <row r="5" spans="1:2" ht="11.25">
      <c r="A5" s="76" t="s">
        <v>328</v>
      </c>
      <c r="B5" s="77">
        <v>36958</v>
      </c>
    </row>
    <row r="6" spans="1:2" ht="11.25">
      <c r="A6" s="76" t="s">
        <v>1720</v>
      </c>
      <c r="B6" s="77">
        <v>38189</v>
      </c>
    </row>
    <row r="7" spans="1:2" ht="11.25">
      <c r="A7" s="76" t="s">
        <v>181</v>
      </c>
      <c r="B7" s="77">
        <v>36958</v>
      </c>
    </row>
    <row r="8" spans="1:2" ht="11.25">
      <c r="A8" s="76" t="s">
        <v>182</v>
      </c>
      <c r="B8" s="77">
        <v>36958</v>
      </c>
    </row>
    <row r="9" spans="1:2" ht="11.25">
      <c r="A9" s="76" t="s">
        <v>185</v>
      </c>
      <c r="B9" s="77">
        <v>36958</v>
      </c>
    </row>
    <row r="10" spans="1:2" ht="11.25">
      <c r="A10" s="76" t="s">
        <v>183</v>
      </c>
      <c r="B10" s="77">
        <v>36958</v>
      </c>
    </row>
    <row r="11" spans="1:2" ht="11.25">
      <c r="A11" s="76" t="s">
        <v>180</v>
      </c>
      <c r="B11" s="77">
        <v>36958</v>
      </c>
    </row>
    <row r="12" spans="1:2" ht="11.25">
      <c r="A12" s="76" t="s">
        <v>204</v>
      </c>
      <c r="B12" s="77">
        <v>36958</v>
      </c>
    </row>
    <row r="13" spans="1:2" ht="11.25">
      <c r="A13" s="76" t="s">
        <v>184</v>
      </c>
      <c r="B13" s="77">
        <v>36958</v>
      </c>
    </row>
    <row r="14" spans="1:2" ht="11.25">
      <c r="A14" s="76" t="s">
        <v>140</v>
      </c>
      <c r="B14" s="77">
        <v>36964</v>
      </c>
    </row>
    <row r="15" spans="1:2" ht="11.25">
      <c r="A15" s="76" t="s">
        <v>141</v>
      </c>
      <c r="B15" s="77">
        <v>36964</v>
      </c>
    </row>
    <row r="16" spans="1:2" ht="11.25">
      <c r="A16" s="76" t="s">
        <v>1288</v>
      </c>
      <c r="B16" s="77">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9.140625" defaultRowHeight="12.75"/>
  <cols>
    <col min="1" max="1" width="42.421875" style="2" bestFit="1" customWidth="1"/>
    <col min="2" max="2" width="20.28125" style="2" bestFit="1" customWidth="1"/>
    <col min="3" max="16384" width="9.140625" style="2" customWidth="1"/>
  </cols>
  <sheetData>
    <row r="1" spans="1:2" ht="11.25">
      <c r="A1" s="74" t="s">
        <v>62</v>
      </c>
      <c r="B1" s="76" t="s">
        <v>676</v>
      </c>
    </row>
    <row r="2" spans="1:2" ht="11.25">
      <c r="A2" s="74"/>
      <c r="B2" s="76"/>
    </row>
    <row r="3" spans="1:2" ht="11.25">
      <c r="A3" s="76" t="s">
        <v>207</v>
      </c>
      <c r="B3" s="77">
        <v>36964</v>
      </c>
    </row>
    <row r="4" spans="1:2" ht="11.25">
      <c r="A4" s="76" t="s">
        <v>208</v>
      </c>
      <c r="B4" s="77">
        <v>36964</v>
      </c>
    </row>
    <row r="5" spans="1:2" ht="11.25">
      <c r="A5" s="76" t="s">
        <v>209</v>
      </c>
      <c r="B5" s="77">
        <v>36964</v>
      </c>
    </row>
    <row r="6" spans="1:2" ht="11.25">
      <c r="A6" s="76" t="s">
        <v>139</v>
      </c>
      <c r="B6" s="77">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9.140625" defaultRowHeight="12.75"/>
  <cols>
    <col min="1" max="1" width="9.140625" style="80" customWidth="1"/>
    <col min="2" max="16384" width="82.8515625" style="80" customWidth="1"/>
  </cols>
  <sheetData>
    <row r="1" s="9" customFormat="1" ht="29.25" customHeight="1">
      <c r="B1" s="79" t="s">
        <v>1215</v>
      </c>
    </row>
    <row r="2" s="59" customFormat="1" ht="12.75">
      <c r="B2" s="48" t="s">
        <v>622</v>
      </c>
    </row>
    <row r="3" s="9" customFormat="1" ht="12.75">
      <c r="B3" s="44" t="s">
        <v>623</v>
      </c>
    </row>
    <row r="4" spans="2:3" s="9" customFormat="1" ht="12.75">
      <c r="B4" s="8"/>
      <c r="C4" s="44"/>
    </row>
    <row r="5" spans="1:2" s="9" customFormat="1" ht="12.75">
      <c r="A5" s="10" t="s">
        <v>1466</v>
      </c>
      <c r="B5" s="47" t="s">
        <v>837</v>
      </c>
    </row>
    <row r="6" spans="1:2" s="9" customFormat="1" ht="63.75">
      <c r="A6" s="8" t="s">
        <v>1467</v>
      </c>
      <c r="B6" s="44" t="s">
        <v>1059</v>
      </c>
    </row>
    <row r="7" spans="1:2" s="9" customFormat="1" ht="12.75">
      <c r="A7" s="8"/>
      <c r="B7" s="44"/>
    </row>
    <row r="8" spans="1:2" s="9" customFormat="1" ht="75" customHeight="1">
      <c r="A8" s="8" t="s">
        <v>789</v>
      </c>
      <c r="B8" s="44" t="s">
        <v>883</v>
      </c>
    </row>
    <row r="9" spans="1:2" s="9" customFormat="1" ht="127.5">
      <c r="A9" s="8" t="s">
        <v>1468</v>
      </c>
      <c r="B9" s="53" t="s">
        <v>581</v>
      </c>
    </row>
    <row r="10" spans="1:2" s="9" customFormat="1" ht="16.5" customHeight="1">
      <c r="A10" s="8"/>
      <c r="B10" s="44"/>
    </row>
    <row r="11" spans="1:2" s="9" customFormat="1" ht="58.5" customHeight="1">
      <c r="A11" s="8" t="s">
        <v>1469</v>
      </c>
      <c r="B11" s="44" t="s">
        <v>890</v>
      </c>
    </row>
    <row r="12" spans="1:2" s="9" customFormat="1" ht="15.75" customHeight="1">
      <c r="A12" s="8"/>
      <c r="B12" s="44"/>
    </row>
    <row r="13" spans="1:2" s="9" customFormat="1" ht="12.75">
      <c r="A13" s="10" t="s">
        <v>1472</v>
      </c>
      <c r="B13" s="47" t="s">
        <v>1005</v>
      </c>
    </row>
    <row r="14" spans="1:2" s="9" customFormat="1" ht="25.5">
      <c r="A14" s="10"/>
      <c r="B14" s="47" t="s">
        <v>884</v>
      </c>
    </row>
    <row r="15" spans="1:2" s="9" customFormat="1" ht="12.75">
      <c r="A15" s="10"/>
      <c r="B15" s="47"/>
    </row>
    <row r="17" ht="304.5" customHeight="1">
      <c r="B17" s="52" t="s">
        <v>237</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O1">
      <selection activeCell="A1" sqref="A1"/>
    </sheetView>
  </sheetViews>
  <sheetFormatPr defaultColWidth="9.140625" defaultRowHeight="12.75"/>
  <cols>
    <col min="1" max="1" width="18.140625" style="0" customWidth="1"/>
    <col min="2" max="19" width="8.8515625" style="0" customWidth="1"/>
    <col min="20" max="20" width="11.00390625" style="0" customWidth="1"/>
    <col min="21" max="33" width="8.8515625" style="0" customWidth="1"/>
    <col min="34" max="34" width="8.421875" style="0" customWidth="1"/>
    <col min="35" max="16384" width="8.8515625" style="0" customWidth="1"/>
  </cols>
  <sheetData>
    <row r="1" ht="12.75">
      <c r="A1" s="42" t="s">
        <v>621</v>
      </c>
    </row>
    <row r="2" spans="1:26" s="2" customFormat="1" ht="12.75">
      <c r="A2" s="1"/>
      <c r="B2" s="1"/>
      <c r="C2" s="1"/>
      <c r="D2" s="1"/>
      <c r="E2" s="1"/>
      <c r="F2" s="1"/>
      <c r="G2" s="1"/>
      <c r="H2" s="1"/>
      <c r="I2" s="1"/>
      <c r="J2" s="1"/>
      <c r="K2" s="1"/>
      <c r="L2" s="1"/>
      <c r="M2" s="1"/>
      <c r="N2" s="1"/>
      <c r="O2" s="1"/>
      <c r="P2" s="1"/>
      <c r="Q2" s="1"/>
      <c r="R2" s="1"/>
      <c r="Z2"/>
    </row>
    <row r="3" spans="1:26" s="2" customFormat="1" ht="12.75">
      <c r="A3" s="1" t="s">
        <v>1375</v>
      </c>
      <c r="B3" s="1" t="s">
        <v>238</v>
      </c>
      <c r="D3" s="1"/>
      <c r="E3" s="1"/>
      <c r="F3" s="1"/>
      <c r="G3" s="1"/>
      <c r="H3" s="1"/>
      <c r="I3" s="1"/>
      <c r="J3" s="1"/>
      <c r="K3" s="1"/>
      <c r="L3" s="1"/>
      <c r="M3" s="1"/>
      <c r="N3" s="1"/>
      <c r="O3" s="1"/>
      <c r="P3" s="1"/>
      <c r="R3" s="1"/>
      <c r="W3" s="1"/>
      <c r="Z3"/>
    </row>
    <row r="4" spans="1:26" s="2" customFormat="1" ht="12.75">
      <c r="A4" s="1" t="s">
        <v>419</v>
      </c>
      <c r="B4" s="37" t="s">
        <v>420</v>
      </c>
      <c r="D4" s="1"/>
      <c r="E4" s="1"/>
      <c r="F4" s="1"/>
      <c r="G4" s="1"/>
      <c r="H4" s="1"/>
      <c r="I4" s="1"/>
      <c r="J4" s="1"/>
      <c r="K4" s="1"/>
      <c r="L4" s="1"/>
      <c r="M4" s="1"/>
      <c r="N4" s="1"/>
      <c r="O4" s="1"/>
      <c r="P4" s="1"/>
      <c r="R4" s="1"/>
      <c r="W4" s="1"/>
      <c r="Z4"/>
    </row>
    <row r="5" spans="1:38" s="2" customFormat="1" ht="11.25">
      <c r="A5" s="2" t="s">
        <v>1392</v>
      </c>
      <c r="B5" s="7" t="s">
        <v>239</v>
      </c>
      <c r="C5" s="5" t="s">
        <v>1388</v>
      </c>
      <c r="D5" s="5" t="s">
        <v>1393</v>
      </c>
      <c r="E5" s="5" t="s">
        <v>1676</v>
      </c>
      <c r="F5" s="5" t="s">
        <v>1677</v>
      </c>
      <c r="G5" s="5" t="s">
        <v>1061</v>
      </c>
      <c r="H5" s="5" t="s">
        <v>1541</v>
      </c>
      <c r="I5" s="7" t="s">
        <v>1285</v>
      </c>
      <c r="J5" s="5" t="s">
        <v>1209</v>
      </c>
      <c r="K5" s="5" t="s">
        <v>1211</v>
      </c>
      <c r="L5" s="5" t="s">
        <v>677</v>
      </c>
      <c r="M5" s="7" t="s">
        <v>241</v>
      </c>
      <c r="N5" s="7" t="s">
        <v>242</v>
      </c>
      <c r="O5" s="5" t="s">
        <v>845</v>
      </c>
      <c r="P5" s="5" t="s">
        <v>846</v>
      </c>
      <c r="Q5" s="5" t="s">
        <v>1592</v>
      </c>
      <c r="R5" s="7" t="s">
        <v>240</v>
      </c>
      <c r="S5" s="5" t="s">
        <v>67</v>
      </c>
      <c r="T5" s="7" t="s">
        <v>128</v>
      </c>
      <c r="U5" s="7" t="s">
        <v>1818</v>
      </c>
      <c r="V5" s="7" t="s">
        <v>1283</v>
      </c>
      <c r="W5" s="7" t="s">
        <v>1284</v>
      </c>
      <c r="X5" s="7" t="s">
        <v>1819</v>
      </c>
      <c r="Y5" s="7" t="s">
        <v>1820</v>
      </c>
      <c r="Z5" s="7" t="s">
        <v>1821</v>
      </c>
      <c r="AA5" s="5" t="s">
        <v>1679</v>
      </c>
      <c r="AB5" s="5" t="s">
        <v>205</v>
      </c>
      <c r="AC5" s="7" t="s">
        <v>206</v>
      </c>
      <c r="AD5" s="5" t="s">
        <v>210</v>
      </c>
      <c r="AE5" s="5" t="s">
        <v>211</v>
      </c>
      <c r="AF5" s="5" t="s">
        <v>212</v>
      </c>
      <c r="AG5" s="5" t="s">
        <v>63</v>
      </c>
      <c r="AH5" s="5" t="s">
        <v>58</v>
      </c>
      <c r="AI5" s="5" t="s">
        <v>59</v>
      </c>
      <c r="AJ5" s="5" t="s">
        <v>60</v>
      </c>
      <c r="AK5" s="5" t="s">
        <v>61</v>
      </c>
      <c r="AL5" s="5" t="s">
        <v>62</v>
      </c>
    </row>
    <row r="6" spans="1:38" s="2" customFormat="1" ht="11.25">
      <c r="A6" s="2" t="s">
        <v>69</v>
      </c>
      <c r="B6" s="4" t="s">
        <v>70</v>
      </c>
      <c r="C6" s="4" t="s">
        <v>70</v>
      </c>
      <c r="D6" s="4" t="s">
        <v>70</v>
      </c>
      <c r="E6" s="4" t="s">
        <v>70</v>
      </c>
      <c r="F6" s="4" t="s">
        <v>70</v>
      </c>
      <c r="G6" s="4" t="s">
        <v>1402</v>
      </c>
      <c r="H6" s="4" t="s">
        <v>1402</v>
      </c>
      <c r="I6" s="6" t="s">
        <v>70</v>
      </c>
      <c r="J6" s="4" t="s">
        <v>472</v>
      </c>
      <c r="K6" s="4" t="s">
        <v>472</v>
      </c>
      <c r="L6" s="4" t="s">
        <v>1212</v>
      </c>
      <c r="M6" s="6" t="s">
        <v>70</v>
      </c>
      <c r="N6" s="6" t="s">
        <v>70</v>
      </c>
      <c r="O6" s="4" t="s">
        <v>1680</v>
      </c>
      <c r="P6" s="4" t="s">
        <v>1680</v>
      </c>
      <c r="Q6" s="6" t="s">
        <v>70</v>
      </c>
      <c r="R6" s="6" t="s">
        <v>70</v>
      </c>
      <c r="S6" s="4" t="s">
        <v>472</v>
      </c>
      <c r="T6" s="6" t="s">
        <v>70</v>
      </c>
      <c r="U6" s="6" t="s">
        <v>70</v>
      </c>
      <c r="V6" s="6" t="s">
        <v>70</v>
      </c>
      <c r="W6" s="6" t="s">
        <v>70</v>
      </c>
      <c r="X6" s="6" t="s">
        <v>70</v>
      </c>
      <c r="Y6" s="6" t="s">
        <v>70</v>
      </c>
      <c r="Z6" s="6" t="s">
        <v>70</v>
      </c>
      <c r="AA6" s="6" t="s">
        <v>70</v>
      </c>
      <c r="AB6" s="4" t="s">
        <v>70</v>
      </c>
      <c r="AC6" s="6" t="s">
        <v>70</v>
      </c>
      <c r="AD6" s="4" t="s">
        <v>1680</v>
      </c>
      <c r="AE6" s="4" t="s">
        <v>1680</v>
      </c>
      <c r="AF6" s="4" t="s">
        <v>1680</v>
      </c>
      <c r="AG6" s="4" t="s">
        <v>1680</v>
      </c>
      <c r="AH6" s="4" t="s">
        <v>70</v>
      </c>
      <c r="AI6" s="4" t="s">
        <v>70</v>
      </c>
      <c r="AJ6" s="4" t="s">
        <v>70</v>
      </c>
      <c r="AK6" s="4" t="s">
        <v>70</v>
      </c>
      <c r="AL6" s="4" t="s">
        <v>70</v>
      </c>
    </row>
    <row r="7" spans="1:38" s="2" customFormat="1" ht="11.25">
      <c r="A7" s="35" t="s">
        <v>1042</v>
      </c>
      <c r="B7" s="4" t="s">
        <v>1391</v>
      </c>
      <c r="C7" s="4" t="s">
        <v>1391</v>
      </c>
      <c r="D7" s="4" t="s">
        <v>1391</v>
      </c>
      <c r="E7" s="4" t="s">
        <v>1391</v>
      </c>
      <c r="F7" s="4" t="s">
        <v>1391</v>
      </c>
      <c r="G7" s="4" t="s">
        <v>1667</v>
      </c>
      <c r="H7" s="4" t="s">
        <v>1667</v>
      </c>
      <c r="I7" s="6" t="s">
        <v>1391</v>
      </c>
      <c r="J7" s="4" t="s">
        <v>1667</v>
      </c>
      <c r="K7" s="4" t="s">
        <v>1667</v>
      </c>
      <c r="L7" s="4" t="s">
        <v>1667</v>
      </c>
      <c r="M7" s="4" t="s">
        <v>1391</v>
      </c>
      <c r="N7" s="4" t="s">
        <v>1391</v>
      </c>
      <c r="O7" s="4" t="s">
        <v>1668</v>
      </c>
      <c r="P7" s="4" t="s">
        <v>1668</v>
      </c>
      <c r="Q7" s="4" t="s">
        <v>1391</v>
      </c>
      <c r="R7" s="6" t="s">
        <v>1391</v>
      </c>
      <c r="S7" s="4" t="s">
        <v>1667</v>
      </c>
      <c r="T7" s="6" t="s">
        <v>1391</v>
      </c>
      <c r="U7" s="6" t="s">
        <v>1391</v>
      </c>
      <c r="V7" s="6" t="s">
        <v>1391</v>
      </c>
      <c r="W7" s="6" t="s">
        <v>1391</v>
      </c>
      <c r="X7" s="6" t="s">
        <v>1391</v>
      </c>
      <c r="Y7" s="6" t="s">
        <v>1391</v>
      </c>
      <c r="Z7" s="6" t="s">
        <v>1391</v>
      </c>
      <c r="AA7" s="4" t="s">
        <v>1391</v>
      </c>
      <c r="AB7" s="4" t="s">
        <v>1391</v>
      </c>
      <c r="AC7" s="4" t="s">
        <v>1391</v>
      </c>
      <c r="AD7" s="4" t="s">
        <v>1668</v>
      </c>
      <c r="AE7" s="4" t="s">
        <v>1668</v>
      </c>
      <c r="AF7" s="4" t="s">
        <v>1668</v>
      </c>
      <c r="AG7" s="4" t="s">
        <v>1668</v>
      </c>
      <c r="AH7" s="4" t="s">
        <v>1391</v>
      </c>
      <c r="AI7" s="4" t="s">
        <v>1391</v>
      </c>
      <c r="AJ7" s="4" t="s">
        <v>1391</v>
      </c>
      <c r="AK7" s="4" t="s">
        <v>1391</v>
      </c>
      <c r="AL7" s="4" t="s">
        <v>1391</v>
      </c>
    </row>
    <row r="8" spans="1:38" s="2" customFormat="1" ht="11.25">
      <c r="A8" s="1" t="s">
        <v>1389</v>
      </c>
      <c r="B8" s="4" t="s">
        <v>816</v>
      </c>
      <c r="C8" s="6">
        <v>4</v>
      </c>
      <c r="D8" s="4" t="s">
        <v>1672</v>
      </c>
      <c r="E8" s="4" t="s">
        <v>1672</v>
      </c>
      <c r="F8" s="4" t="s">
        <v>815</v>
      </c>
      <c r="G8" s="4" t="s">
        <v>1673</v>
      </c>
      <c r="H8" s="4" t="s">
        <v>1673</v>
      </c>
      <c r="I8" s="65">
        <v>120</v>
      </c>
      <c r="J8" s="4" t="s">
        <v>1151</v>
      </c>
      <c r="K8" s="4" t="s">
        <v>1674</v>
      </c>
      <c r="L8" s="4" t="s">
        <v>79</v>
      </c>
      <c r="M8" s="6">
        <v>30</v>
      </c>
      <c r="N8" s="65">
        <v>40</v>
      </c>
      <c r="O8" s="4">
        <v>10</v>
      </c>
      <c r="P8" s="4" t="s">
        <v>1675</v>
      </c>
      <c r="Q8" s="4" t="s">
        <v>1150</v>
      </c>
      <c r="R8" s="65">
        <v>12</v>
      </c>
      <c r="S8" s="4" t="s">
        <v>129</v>
      </c>
      <c r="T8" s="65">
        <v>50</v>
      </c>
      <c r="U8" s="6">
        <v>9</v>
      </c>
      <c r="V8" s="65">
        <v>25</v>
      </c>
      <c r="W8" s="65">
        <v>25</v>
      </c>
      <c r="X8" s="6">
        <v>1</v>
      </c>
      <c r="Y8" s="6">
        <v>1</v>
      </c>
      <c r="Z8" s="6">
        <v>6</v>
      </c>
      <c r="AA8" s="4" t="s">
        <v>1390</v>
      </c>
      <c r="AB8" s="4" t="s">
        <v>188</v>
      </c>
      <c r="AC8" s="6">
        <v>20</v>
      </c>
      <c r="AD8" s="4">
        <v>10</v>
      </c>
      <c r="AE8" s="4" t="s">
        <v>1675</v>
      </c>
      <c r="AF8" s="4" t="s">
        <v>1675</v>
      </c>
      <c r="AG8" s="4" t="s">
        <v>1675</v>
      </c>
      <c r="AH8" s="4" t="s">
        <v>560</v>
      </c>
      <c r="AI8" s="4" t="s">
        <v>815</v>
      </c>
      <c r="AJ8" s="4" t="s">
        <v>560</v>
      </c>
      <c r="AK8" s="4" t="s">
        <v>561</v>
      </c>
      <c r="AL8" s="4" t="s">
        <v>1672</v>
      </c>
    </row>
    <row r="9" spans="1:38" s="2" customFormat="1" ht="11.25">
      <c r="A9" s="1" t="s">
        <v>1669</v>
      </c>
      <c r="B9" s="4" t="s">
        <v>70</v>
      </c>
      <c r="C9" s="4" t="s">
        <v>70</v>
      </c>
      <c r="D9" s="4" t="s">
        <v>70</v>
      </c>
      <c r="E9" s="4" t="s">
        <v>70</v>
      </c>
      <c r="F9" s="4" t="s">
        <v>70</v>
      </c>
      <c r="G9" s="4" t="s">
        <v>1670</v>
      </c>
      <c r="H9" s="4" t="s">
        <v>1670</v>
      </c>
      <c r="I9" s="6" t="s">
        <v>70</v>
      </c>
      <c r="J9" s="4" t="s">
        <v>923</v>
      </c>
      <c r="K9" s="4" t="s">
        <v>78</v>
      </c>
      <c r="L9" s="4" t="s">
        <v>1671</v>
      </c>
      <c r="M9" s="4" t="s">
        <v>70</v>
      </c>
      <c r="N9" s="4" t="s">
        <v>70</v>
      </c>
      <c r="O9" s="4" t="s">
        <v>1595</v>
      </c>
      <c r="P9" s="4" t="s">
        <v>1595</v>
      </c>
      <c r="Q9" s="4" t="s">
        <v>70</v>
      </c>
      <c r="R9" s="6" t="s">
        <v>70</v>
      </c>
      <c r="S9" s="4" t="s">
        <v>256</v>
      </c>
      <c r="T9" s="6" t="s">
        <v>70</v>
      </c>
      <c r="U9" s="6" t="s">
        <v>70</v>
      </c>
      <c r="V9" s="6" t="s">
        <v>70</v>
      </c>
      <c r="W9" s="6" t="s">
        <v>70</v>
      </c>
      <c r="X9" s="6" t="s">
        <v>70</v>
      </c>
      <c r="Y9" s="6" t="s">
        <v>70</v>
      </c>
      <c r="Z9" s="6" t="s">
        <v>70</v>
      </c>
      <c r="AA9" s="4" t="s">
        <v>70</v>
      </c>
      <c r="AB9" s="4" t="s">
        <v>70</v>
      </c>
      <c r="AC9" s="4" t="s">
        <v>70</v>
      </c>
      <c r="AD9" s="4" t="s">
        <v>1595</v>
      </c>
      <c r="AE9" s="4" t="s">
        <v>1595</v>
      </c>
      <c r="AF9" s="4" t="s">
        <v>1595</v>
      </c>
      <c r="AG9" s="4" t="s">
        <v>1595</v>
      </c>
      <c r="AH9" s="4" t="s">
        <v>70</v>
      </c>
      <c r="AI9" s="4" t="s">
        <v>70</v>
      </c>
      <c r="AJ9" s="4" t="s">
        <v>70</v>
      </c>
      <c r="AK9" s="4" t="s">
        <v>70</v>
      </c>
      <c r="AL9" s="4" t="s">
        <v>70</v>
      </c>
    </row>
    <row r="10" spans="1:36" s="2" customFormat="1" ht="12.75">
      <c r="A10" s="1" t="s">
        <v>71</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7"/>
      <c r="F11" s="37"/>
      <c r="G11" s="1"/>
      <c r="H11" s="1"/>
      <c r="I11" s="40"/>
      <c r="J11" s="66"/>
      <c r="K11" s="1"/>
      <c r="L11" s="1"/>
      <c r="M11" s="40"/>
      <c r="N11" s="40"/>
      <c r="O11" s="3"/>
      <c r="P11" s="3"/>
      <c r="S11" s="1"/>
      <c r="T11" s="40"/>
      <c r="W11" s="1"/>
      <c r="Z11"/>
      <c r="AB11" s="40"/>
      <c r="AC11" s="40"/>
      <c r="AD11" s="3"/>
      <c r="AE11" s="3"/>
      <c r="AF11" s="3"/>
      <c r="AG11" s="3"/>
      <c r="AH11" s="73"/>
      <c r="AI11" s="73"/>
      <c r="AJ11" s="73"/>
      <c r="AK11" s="40"/>
      <c r="AL11" s="40"/>
    </row>
    <row r="12" spans="1:25" s="2" customFormat="1" ht="12.75">
      <c r="A12" s="1" t="s">
        <v>1041</v>
      </c>
      <c r="B12" s="1"/>
      <c r="C12" s="1"/>
      <c r="D12" s="1"/>
      <c r="E12" s="1"/>
      <c r="F12" s="1"/>
      <c r="G12" s="1"/>
      <c r="H12" s="1"/>
      <c r="I12" s="1"/>
      <c r="J12" s="1"/>
      <c r="K12" s="1"/>
      <c r="L12" s="1"/>
      <c r="M12" s="1"/>
      <c r="N12" s="1"/>
      <c r="Q12" s="1"/>
      <c r="V12" s="1"/>
      <c r="Y12"/>
    </row>
    <row r="13" spans="1:25" s="2" customFormat="1" ht="12.75">
      <c r="A13" s="55"/>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9.140625" defaultRowHeight="12.75"/>
  <cols>
    <col min="1" max="16384" width="8.8515625" style="0" customWidth="1"/>
  </cols>
  <sheetData>
    <row r="1" s="41" customFormat="1" ht="12.75">
      <c r="A1" s="41" t="s">
        <v>1205</v>
      </c>
    </row>
    <row r="2" s="42" customFormat="1" ht="12.75">
      <c r="A2" s="42" t="s">
        <v>817</v>
      </c>
    </row>
    <row r="3" ht="12.75">
      <c r="A3" t="s">
        <v>818</v>
      </c>
    </row>
    <row r="4" ht="12.75">
      <c r="A4" t="s">
        <v>819</v>
      </c>
    </row>
    <row r="5" ht="12.75">
      <c r="A5" t="s">
        <v>820</v>
      </c>
    </row>
    <row r="6" ht="12.75">
      <c r="A6" t="s">
        <v>821</v>
      </c>
    </row>
    <row r="7" ht="12.75">
      <c r="A7" s="42" t="s">
        <v>822</v>
      </c>
    </row>
    <row r="8" ht="12.75">
      <c r="A8" t="s">
        <v>823</v>
      </c>
    </row>
    <row r="9" s="42" customFormat="1" ht="12.75">
      <c r="A9" s="42" t="s">
        <v>824</v>
      </c>
    </row>
    <row r="10" ht="12.75">
      <c r="A10" t="s">
        <v>1823</v>
      </c>
    </row>
    <row r="11" ht="12.75">
      <c r="A11" t="s">
        <v>1726</v>
      </c>
    </row>
    <row r="12" ht="12.75">
      <c r="A12" t="s">
        <v>1727</v>
      </c>
    </row>
    <row r="13" ht="12.75">
      <c r="A13" t="s">
        <v>1728</v>
      </c>
    </row>
    <row r="14" ht="12.75">
      <c r="A14" t="s">
        <v>1729</v>
      </c>
    </row>
    <row r="15" ht="12.75">
      <c r="A15" t="s">
        <v>1730</v>
      </c>
    </row>
    <row r="16" ht="12.75">
      <c r="A16" t="s">
        <v>1616</v>
      </c>
    </row>
    <row r="17" ht="12.75">
      <c r="A17" t="s">
        <v>417</v>
      </c>
    </row>
    <row r="18" ht="12.75">
      <c r="A18" t="s">
        <v>418</v>
      </c>
    </row>
    <row r="19" ht="12.75">
      <c r="A19" t="s">
        <v>1397</v>
      </c>
    </row>
    <row r="20" ht="12.75">
      <c r="A20" t="s">
        <v>848</v>
      </c>
    </row>
    <row r="21" ht="12.75">
      <c r="A21" t="s">
        <v>849</v>
      </c>
    </row>
    <row r="22" ht="12.75">
      <c r="A22" t="s">
        <v>850</v>
      </c>
    </row>
    <row r="23" ht="12.75">
      <c r="A23" t="s">
        <v>1824</v>
      </c>
    </row>
    <row r="24" ht="12.75">
      <c r="A24" t="s">
        <v>113</v>
      </c>
    </row>
    <row r="25" ht="12.75">
      <c r="A25" t="s">
        <v>114</v>
      </c>
    </row>
    <row r="26" s="42" customFormat="1" ht="12.75">
      <c r="A26" s="42" t="s">
        <v>115</v>
      </c>
    </row>
    <row r="27" ht="12.75">
      <c r="A27" t="s">
        <v>116</v>
      </c>
    </row>
    <row r="28" ht="12.75">
      <c r="A28" t="s">
        <v>117</v>
      </c>
    </row>
    <row r="29" ht="12.75">
      <c r="A29" t="s">
        <v>118</v>
      </c>
    </row>
    <row r="30" ht="12.75">
      <c r="A30" t="s">
        <v>1216</v>
      </c>
    </row>
    <row r="31" s="42" customFormat="1" ht="12.75">
      <c r="A31" s="42" t="s">
        <v>1217</v>
      </c>
    </row>
    <row r="32" ht="12.75">
      <c r="A32" t="s">
        <v>1218</v>
      </c>
    </row>
    <row r="33" ht="12.75">
      <c r="A33" t="s">
        <v>568</v>
      </c>
    </row>
    <row r="34" ht="12.75">
      <c r="A34" t="s">
        <v>569</v>
      </c>
    </row>
    <row r="35" ht="12.75">
      <c r="A35" t="s">
        <v>570</v>
      </c>
    </row>
    <row r="36" ht="12.75">
      <c r="A36" t="s">
        <v>571</v>
      </c>
    </row>
    <row r="37" ht="12.75">
      <c r="A37" t="s">
        <v>572</v>
      </c>
    </row>
    <row r="38" ht="12.75">
      <c r="A38" t="s">
        <v>573</v>
      </c>
    </row>
    <row r="39" ht="12.75">
      <c r="A39" t="s">
        <v>575</v>
      </c>
    </row>
    <row r="40" ht="12.75">
      <c r="A40" t="s">
        <v>576</v>
      </c>
    </row>
    <row r="41" ht="12.75">
      <c r="A41" t="s">
        <v>577</v>
      </c>
    </row>
    <row r="42" ht="12.75">
      <c r="A42" t="s">
        <v>578</v>
      </c>
    </row>
    <row r="43" ht="12.75">
      <c r="A43" t="s">
        <v>84</v>
      </c>
    </row>
    <row r="44" ht="12.75">
      <c r="A44" t="s">
        <v>85</v>
      </c>
    </row>
    <row r="45" ht="12.75">
      <c r="A45" t="s">
        <v>86</v>
      </c>
    </row>
    <row r="46" ht="12.75">
      <c r="A46" t="s">
        <v>87</v>
      </c>
    </row>
    <row r="47" ht="12.75">
      <c r="A47" t="s">
        <v>885</v>
      </c>
    </row>
    <row r="48" ht="12.75">
      <c r="A48" t="s">
        <v>886</v>
      </c>
    </row>
    <row r="49" ht="12.75">
      <c r="A49" t="s">
        <v>887</v>
      </c>
    </row>
    <row r="50" ht="12.75">
      <c r="A50" t="s">
        <v>888</v>
      </c>
    </row>
    <row r="51" s="42" customFormat="1" ht="12.75">
      <c r="A51" s="42" t="s">
        <v>889</v>
      </c>
    </row>
    <row r="52" ht="12.75">
      <c r="A52" t="s">
        <v>1219</v>
      </c>
    </row>
    <row r="53" ht="12.75">
      <c r="A53" t="s">
        <v>228</v>
      </c>
    </row>
    <row r="54" ht="12.75">
      <c r="A54" t="s">
        <v>229</v>
      </c>
    </row>
    <row r="55" ht="12.75">
      <c r="A55" t="s">
        <v>230</v>
      </c>
    </row>
    <row r="56" ht="12.75">
      <c r="A56" t="s">
        <v>1123</v>
      </c>
    </row>
    <row r="57" ht="12.75">
      <c r="A57" t="s">
        <v>1124</v>
      </c>
    </row>
    <row r="58" ht="12.75">
      <c r="A58" t="s">
        <v>1125</v>
      </c>
    </row>
    <row r="59" s="42" customFormat="1" ht="12.75">
      <c r="A59" s="42" t="s">
        <v>1126</v>
      </c>
    </row>
    <row r="60" ht="12.75">
      <c r="A60" t="s">
        <v>1127</v>
      </c>
    </row>
    <row r="61" ht="12.75">
      <c r="A61" t="s">
        <v>1128</v>
      </c>
    </row>
    <row r="62" ht="12.75">
      <c r="A62" t="s">
        <v>1129</v>
      </c>
    </row>
    <row r="63" ht="12.75">
      <c r="A63" t="s">
        <v>1172</v>
      </c>
    </row>
    <row r="64" ht="12.75">
      <c r="A64" t="s">
        <v>1173</v>
      </c>
    </row>
    <row r="65" ht="12.75">
      <c r="A65" t="s">
        <v>1174</v>
      </c>
    </row>
    <row r="66" ht="12.75">
      <c r="A66" t="s">
        <v>1175</v>
      </c>
    </row>
    <row r="67" ht="12.75">
      <c r="A67" t="s">
        <v>655</v>
      </c>
    </row>
    <row r="68" ht="12.75">
      <c r="A68" t="s">
        <v>825</v>
      </c>
    </row>
    <row r="69" ht="12.75">
      <c r="A69" t="s">
        <v>826</v>
      </c>
    </row>
    <row r="70" ht="12.75">
      <c r="A70" t="s">
        <v>424</v>
      </c>
    </row>
    <row r="71" ht="12.75">
      <c r="A71" t="s">
        <v>999</v>
      </c>
    </row>
    <row r="72" ht="12.75">
      <c r="A72" t="s">
        <v>1000</v>
      </c>
    </row>
    <row r="73" ht="12.75">
      <c r="A73" t="s">
        <v>1001</v>
      </c>
    </row>
    <row r="74" s="42" customFormat="1" ht="12.75">
      <c r="A74" s="42" t="s">
        <v>1002</v>
      </c>
    </row>
    <row r="75" s="42" customFormat="1" ht="12.75">
      <c r="A75" s="42" t="s">
        <v>1003</v>
      </c>
    </row>
    <row r="76" ht="12.75">
      <c r="A76" t="s">
        <v>131</v>
      </c>
    </row>
    <row r="77" ht="12.75">
      <c r="A77" t="s">
        <v>135</v>
      </c>
    </row>
    <row r="78" ht="12.75">
      <c r="A78" t="s">
        <v>132</v>
      </c>
    </row>
    <row r="79" ht="12.75">
      <c r="A79" t="s">
        <v>133</v>
      </c>
    </row>
    <row r="80" ht="12.75">
      <c r="A80" t="s">
        <v>134</v>
      </c>
    </row>
  </sheetData>
  <printOptions/>
  <pageMargins left="0.75" right="0.75" top="1" bottom="1" header="0.5" footer="0.5"/>
  <pageSetup horizontalDpi="600" verticalDpi="600" orientation="portrait"/>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13" sqref="A13"/>
    </sheetView>
  </sheetViews>
  <sheetFormatPr defaultColWidth="9.140625" defaultRowHeight="12.75"/>
  <cols>
    <col min="1" max="1" width="109.00390625" style="78" customWidth="1"/>
    <col min="2" max="16384" width="9.140625" style="78" customWidth="1"/>
  </cols>
  <sheetData>
    <row r="1" ht="105.75" customHeight="1">
      <c r="A1" s="78" t="s">
        <v>780</v>
      </c>
    </row>
    <row r="2" ht="77.25" customHeight="1">
      <c r="A2" s="78" t="s">
        <v>781</v>
      </c>
    </row>
    <row r="3" ht="84.75" customHeight="1">
      <c r="A3" s="78" t="s">
        <v>877</v>
      </c>
    </row>
    <row r="4" ht="138" customHeight="1">
      <c r="A4" s="78" t="s">
        <v>878</v>
      </c>
    </row>
    <row r="5" ht="67.5" customHeight="1">
      <c r="A5" s="78" t="s">
        <v>879</v>
      </c>
    </row>
    <row r="6" ht="75.75" customHeight="1">
      <c r="A6" s="78" t="s">
        <v>664</v>
      </c>
    </row>
    <row r="7" ht="51" customHeight="1">
      <c r="A7" s="78" t="s">
        <v>891</v>
      </c>
    </row>
    <row r="8" ht="50.25" customHeight="1">
      <c r="A8" s="78" t="s">
        <v>335</v>
      </c>
    </row>
    <row r="9" ht="61.5" customHeight="1">
      <c r="A9" s="78" t="s">
        <v>582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9.140625" defaultRowHeight="12.75"/>
  <cols>
    <col min="1" max="1" width="3.140625" style="60" customWidth="1"/>
    <col min="2" max="2" width="89.421875" style="60" customWidth="1"/>
    <col min="3" max="16384" width="9.140625" style="60" customWidth="1"/>
  </cols>
  <sheetData>
    <row r="1" ht="21" customHeight="1">
      <c r="B1" s="72" t="s">
        <v>1062</v>
      </c>
    </row>
    <row r="2" spans="1:2" ht="126" customHeight="1">
      <c r="A2" s="60">
        <v>1</v>
      </c>
      <c r="B2" s="71" t="s">
        <v>1121</v>
      </c>
    </row>
    <row r="3" spans="1:2" ht="71.25" customHeight="1">
      <c r="A3" s="60">
        <v>2</v>
      </c>
      <c r="B3" s="71" t="s">
        <v>1531</v>
      </c>
    </row>
    <row r="4" spans="1:2" ht="151.5" customHeight="1">
      <c r="A4" s="60">
        <v>3</v>
      </c>
      <c r="B4" s="60" t="s">
        <v>1149</v>
      </c>
    </row>
    <row r="5" spans="1:2" ht="88.5" customHeight="1">
      <c r="A5" s="60">
        <v>4</v>
      </c>
      <c r="B5" s="60" t="s">
        <v>336</v>
      </c>
    </row>
    <row r="6" spans="1:2" ht="151.5" customHeight="1">
      <c r="A6" s="60">
        <v>5</v>
      </c>
      <c r="B6" s="71" t="s">
        <v>1631</v>
      </c>
    </row>
    <row r="7" ht="21.75" customHeight="1">
      <c r="B7" s="60" t="s">
        <v>1157</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2" sqref="B2"/>
    </sheetView>
  </sheetViews>
  <sheetFormatPr defaultColWidth="9.140625" defaultRowHeight="12.75"/>
  <cols>
    <col min="1" max="1" width="9.140625" style="96" customWidth="1"/>
    <col min="2" max="2" width="71.8515625" style="96" customWidth="1"/>
    <col min="3" max="16384" width="9.140625" style="96" customWidth="1"/>
  </cols>
  <sheetData>
    <row r="1" ht="12.75">
      <c r="B1" s="96" t="s">
        <v>1280</v>
      </c>
    </row>
    <row r="2" spans="1:2" ht="72" customHeight="1">
      <c r="A2" s="96">
        <v>1</v>
      </c>
      <c r="B2" s="96" t="s">
        <v>497</v>
      </c>
    </row>
    <row r="3" spans="1:2" ht="140.25">
      <c r="A3" s="96">
        <v>2</v>
      </c>
      <c r="B3" s="97" t="s">
        <v>213</v>
      </c>
    </row>
    <row r="4" spans="1:2" ht="94.5" customHeight="1">
      <c r="A4" s="96">
        <v>3</v>
      </c>
      <c r="B4" s="97" t="s">
        <v>214</v>
      </c>
    </row>
    <row r="5" spans="1:2" ht="127.5" customHeight="1">
      <c r="A5" s="96">
        <v>4</v>
      </c>
      <c r="B5" s="96" t="s">
        <v>496</v>
      </c>
    </row>
    <row r="6" spans="1:2" ht="76.5">
      <c r="A6" s="96">
        <v>5</v>
      </c>
      <c r="B6" s="96" t="s">
        <v>1281</v>
      </c>
    </row>
    <row r="7" spans="1:2" ht="57" customHeight="1">
      <c r="A7" s="96">
        <v>6</v>
      </c>
      <c r="B7" s="96" t="s">
        <v>970</v>
      </c>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9.140625" defaultRowHeight="12.75"/>
  <cols>
    <col min="1" max="1" width="13.7109375" style="80" customWidth="1"/>
    <col min="2" max="2" width="65.140625" style="80" customWidth="1"/>
    <col min="3" max="16384" width="9.140625" style="80" customWidth="1"/>
  </cols>
  <sheetData>
    <row r="1" spans="1:2" ht="69" customHeight="1">
      <c r="A1" s="104" t="s">
        <v>327</v>
      </c>
      <c r="B1" s="80" t="s">
        <v>1525</v>
      </c>
    </row>
    <row r="2" spans="1:2" ht="38.25" customHeight="1">
      <c r="A2" s="104" t="s">
        <v>498</v>
      </c>
      <c r="B2" s="104" t="s">
        <v>326</v>
      </c>
    </row>
    <row r="3" spans="1:2" ht="171.75" customHeight="1">
      <c r="A3" s="104" t="s">
        <v>1265</v>
      </c>
      <c r="B3" s="80" t="s">
        <v>1263</v>
      </c>
    </row>
    <row r="4" spans="1:2" ht="63.75">
      <c r="A4" s="80" t="s">
        <v>499</v>
      </c>
      <c r="B4" s="103" t="s">
        <v>1264</v>
      </c>
    </row>
    <row r="6" spans="1:2" ht="132" customHeight="1">
      <c r="A6" s="104" t="s">
        <v>1266</v>
      </c>
      <c r="B6" s="80" t="s">
        <v>1267</v>
      </c>
    </row>
    <row r="7" spans="1:2" ht="76.5">
      <c r="A7" s="80" t="s">
        <v>499</v>
      </c>
      <c r="B7" s="80" t="s">
        <v>320</v>
      </c>
    </row>
    <row r="9" spans="1:2" ht="140.25">
      <c r="A9" s="104" t="s">
        <v>321</v>
      </c>
      <c r="B9" s="80" t="s">
        <v>322</v>
      </c>
    </row>
    <row r="10" spans="1:2" ht="87" customHeight="1">
      <c r="A10" s="80" t="s">
        <v>499</v>
      </c>
      <c r="B10" s="80" t="s">
        <v>323</v>
      </c>
    </row>
    <row r="12" spans="1:2" ht="102">
      <c r="A12" s="104" t="s">
        <v>325</v>
      </c>
      <c r="B12" s="80" t="s">
        <v>324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62">
      <selection activeCell="C77" sqref="C77"/>
    </sheetView>
  </sheetViews>
  <sheetFormatPr defaultColWidth="9.140625" defaultRowHeight="12.75"/>
  <cols>
    <col min="1" max="1" width="10.140625" style="43" bestFit="1" customWidth="1"/>
    <col min="2" max="2" width="8.8515625" style="61" customWidth="1"/>
    <col min="3" max="3" width="71.00390625" style="58" customWidth="1"/>
    <col min="4" max="16384" width="8.8515625" style="94" customWidth="1"/>
  </cols>
  <sheetData>
    <row r="1" spans="1:3" ht="12.75">
      <c r="A1" s="92" t="s">
        <v>1668</v>
      </c>
      <c r="B1" s="93" t="s">
        <v>452</v>
      </c>
      <c r="C1" s="64" t="s">
        <v>1202</v>
      </c>
    </row>
    <row r="2" spans="1:3" ht="25.5">
      <c r="A2" s="43">
        <v>36925</v>
      </c>
      <c r="B2" s="61">
        <v>2.201</v>
      </c>
      <c r="C2" s="58" t="s">
        <v>451</v>
      </c>
    </row>
    <row r="3" spans="1:3" ht="38.25">
      <c r="A3" s="43">
        <v>36940</v>
      </c>
      <c r="B3" s="61">
        <v>2.202</v>
      </c>
      <c r="C3" s="58" t="s">
        <v>1060</v>
      </c>
    </row>
    <row r="4" spans="1:3" ht="12.75">
      <c r="A4" s="43">
        <v>36962</v>
      </c>
      <c r="B4" s="61">
        <v>2.203</v>
      </c>
      <c r="C4" s="58" t="s">
        <v>243</v>
      </c>
    </row>
    <row r="5" spans="1:3" ht="25.5">
      <c r="A5" s="43">
        <v>36970</v>
      </c>
      <c r="B5" s="61">
        <v>2.204</v>
      </c>
      <c r="C5" s="58" t="s">
        <v>736</v>
      </c>
    </row>
    <row r="6" spans="1:3" ht="12.75">
      <c r="A6" s="43">
        <v>36982</v>
      </c>
      <c r="B6" s="61">
        <v>2.205</v>
      </c>
      <c r="C6" s="58" t="s">
        <v>1050</v>
      </c>
    </row>
    <row r="7" spans="2:3" ht="12.75">
      <c r="B7" s="61">
        <v>2.206</v>
      </c>
      <c r="C7" s="58" t="s">
        <v>484</v>
      </c>
    </row>
    <row r="8" spans="1:3" ht="25.5">
      <c r="A8" s="43">
        <v>36986</v>
      </c>
      <c r="B8" s="61">
        <v>2.207</v>
      </c>
      <c r="C8" s="58" t="s">
        <v>39</v>
      </c>
    </row>
    <row r="9" spans="1:3" ht="38.25">
      <c r="A9" s="43">
        <v>36990</v>
      </c>
      <c r="B9" s="61">
        <v>2.207</v>
      </c>
      <c r="C9" s="58" t="s">
        <v>483</v>
      </c>
    </row>
    <row r="10" spans="1:3" ht="38.25">
      <c r="A10" s="43">
        <v>37004</v>
      </c>
      <c r="B10" s="61">
        <v>2.208</v>
      </c>
      <c r="C10" s="58" t="s">
        <v>713</v>
      </c>
    </row>
    <row r="11" spans="1:3" ht="12.75">
      <c r="A11" s="43">
        <v>37029</v>
      </c>
      <c r="B11" s="61">
        <v>2.209</v>
      </c>
      <c r="C11" s="58" t="s">
        <v>1659</v>
      </c>
    </row>
    <row r="12" spans="1:3" ht="38.25">
      <c r="A12" s="43">
        <v>37029</v>
      </c>
      <c r="B12" s="61">
        <v>2.209</v>
      </c>
      <c r="C12" s="58" t="s">
        <v>217</v>
      </c>
    </row>
    <row r="13" spans="1:3" ht="78" customHeight="1">
      <c r="A13" s="43">
        <v>37029</v>
      </c>
      <c r="B13" s="61">
        <v>2.209</v>
      </c>
      <c r="C13" s="58" t="s">
        <v>1055</v>
      </c>
    </row>
    <row r="14" spans="1:3" ht="30" customHeight="1">
      <c r="A14" s="43">
        <v>37029</v>
      </c>
      <c r="B14" s="61">
        <v>2.209</v>
      </c>
      <c r="C14" s="58" t="s">
        <v>1655</v>
      </c>
    </row>
    <row r="15" spans="1:3" ht="12.75">
      <c r="A15" s="43">
        <v>37029</v>
      </c>
      <c r="B15" s="61">
        <v>2.209</v>
      </c>
      <c r="C15" s="58" t="s">
        <v>1660</v>
      </c>
    </row>
    <row r="16" spans="1:3" ht="18" customHeight="1">
      <c r="A16" s="43">
        <v>37033</v>
      </c>
      <c r="B16" s="61">
        <v>2.209</v>
      </c>
      <c r="C16" s="58" t="s">
        <v>1657</v>
      </c>
    </row>
    <row r="17" spans="1:3" ht="25.5">
      <c r="A17" s="43">
        <v>37040</v>
      </c>
      <c r="B17" s="61">
        <v>2.209</v>
      </c>
      <c r="C17" s="58" t="s">
        <v>1658</v>
      </c>
    </row>
    <row r="18" spans="1:3" ht="12.75">
      <c r="A18" s="43">
        <v>37047</v>
      </c>
      <c r="B18" s="61">
        <v>2.209</v>
      </c>
      <c r="C18" s="58" t="s">
        <v>1656</v>
      </c>
    </row>
    <row r="19" spans="1:3" ht="25.5">
      <c r="A19" s="43">
        <v>37048</v>
      </c>
      <c r="B19" s="61">
        <v>2.209</v>
      </c>
      <c r="C19" s="58" t="s">
        <v>946</v>
      </c>
    </row>
    <row r="20" spans="1:3" ht="12.75">
      <c r="A20" s="43">
        <v>37048</v>
      </c>
      <c r="B20" s="61">
        <v>2.209</v>
      </c>
      <c r="C20" s="58" t="s">
        <v>945</v>
      </c>
    </row>
    <row r="21" spans="1:3" ht="12.75">
      <c r="A21" s="43">
        <v>37053</v>
      </c>
      <c r="B21" s="61">
        <v>2.209</v>
      </c>
      <c r="C21" s="58" t="s">
        <v>1712</v>
      </c>
    </row>
    <row r="22" spans="1:3" ht="38.25">
      <c r="A22" s="43">
        <v>37054</v>
      </c>
      <c r="B22" s="61">
        <v>2.209</v>
      </c>
      <c r="C22" s="58" t="s">
        <v>606</v>
      </c>
    </row>
    <row r="23" spans="1:3" ht="12.75">
      <c r="A23" s="43">
        <v>37054</v>
      </c>
      <c r="B23" s="61">
        <v>2.209</v>
      </c>
      <c r="C23" s="58" t="s">
        <v>430</v>
      </c>
    </row>
    <row r="24" spans="1:3" s="95" customFormat="1" ht="76.5">
      <c r="A24" s="43">
        <v>37070</v>
      </c>
      <c r="B24" s="62" t="s">
        <v>1077</v>
      </c>
      <c r="C24" s="58" t="s">
        <v>479</v>
      </c>
    </row>
    <row r="25" spans="1:3" ht="25.5">
      <c r="A25" s="43">
        <v>37081</v>
      </c>
      <c r="B25" s="61" t="s">
        <v>1077</v>
      </c>
      <c r="C25" s="58" t="s">
        <v>1530</v>
      </c>
    </row>
    <row r="26" spans="1:3" ht="38.25">
      <c r="A26" s="43">
        <v>37081</v>
      </c>
      <c r="B26" s="61" t="s">
        <v>1077</v>
      </c>
      <c r="C26" s="58" t="s">
        <v>431</v>
      </c>
    </row>
    <row r="27" spans="1:3" ht="51">
      <c r="A27" s="43">
        <v>37081</v>
      </c>
      <c r="B27" s="61" t="s">
        <v>1077</v>
      </c>
      <c r="C27" s="58" t="s">
        <v>95</v>
      </c>
    </row>
    <row r="28" spans="1:3" ht="25.5">
      <c r="A28" s="43">
        <v>37081</v>
      </c>
      <c r="B28" s="61" t="s">
        <v>1077</v>
      </c>
      <c r="C28" s="58" t="s">
        <v>65</v>
      </c>
    </row>
    <row r="29" spans="1:3" ht="12.75">
      <c r="A29" s="43">
        <v>37090</v>
      </c>
      <c r="B29" s="61" t="s">
        <v>1077</v>
      </c>
      <c r="C29" s="58" t="s">
        <v>1162</v>
      </c>
    </row>
    <row r="30" spans="1:3" ht="12.75">
      <c r="A30" s="43">
        <v>37090</v>
      </c>
      <c r="B30" s="61" t="s">
        <v>1077</v>
      </c>
      <c r="C30" s="58" t="s">
        <v>429</v>
      </c>
    </row>
    <row r="31" spans="1:3" ht="15.75" customHeight="1">
      <c r="A31" s="43">
        <v>37096</v>
      </c>
      <c r="B31" s="61" t="s">
        <v>468</v>
      </c>
      <c r="C31" s="58" t="s">
        <v>620</v>
      </c>
    </row>
    <row r="32" spans="1:3" ht="12.75">
      <c r="A32" s="43">
        <v>37097</v>
      </c>
      <c r="B32" s="61" t="s">
        <v>468</v>
      </c>
      <c r="C32" s="58" t="s">
        <v>631</v>
      </c>
    </row>
    <row r="34" spans="1:3" ht="25.5">
      <c r="A34" s="43">
        <v>37097</v>
      </c>
      <c r="B34" s="61" t="s">
        <v>468</v>
      </c>
      <c r="C34" s="58" t="s">
        <v>827</v>
      </c>
    </row>
    <row r="35" spans="1:3" ht="51">
      <c r="A35" s="43">
        <v>37097</v>
      </c>
      <c r="B35" s="61" t="s">
        <v>468</v>
      </c>
      <c r="C35" s="58" t="s">
        <v>667</v>
      </c>
    </row>
    <row r="36" spans="1:3" ht="38.25">
      <c r="A36" s="43">
        <v>37097</v>
      </c>
      <c r="B36" s="61" t="s">
        <v>468</v>
      </c>
      <c r="C36" s="58" t="s">
        <v>83</v>
      </c>
    </row>
    <row r="37" spans="1:3" ht="25.5">
      <c r="A37" s="43">
        <v>37097</v>
      </c>
      <c r="B37" s="61" t="s">
        <v>468</v>
      </c>
      <c r="C37" s="58" t="s">
        <v>549</v>
      </c>
    </row>
    <row r="38" spans="1:3" ht="25.5">
      <c r="A38" s="43">
        <v>37097</v>
      </c>
      <c r="B38" s="61" t="s">
        <v>468</v>
      </c>
      <c r="C38" s="58" t="s">
        <v>548</v>
      </c>
    </row>
    <row r="39" spans="1:3" ht="25.5">
      <c r="A39" s="43">
        <v>37098</v>
      </c>
      <c r="B39" s="61" t="s">
        <v>468</v>
      </c>
      <c r="C39" s="58" t="s">
        <v>625</v>
      </c>
    </row>
    <row r="40" spans="1:3" ht="25.5">
      <c r="A40" s="43">
        <v>37099</v>
      </c>
      <c r="B40" s="61" t="s">
        <v>468</v>
      </c>
      <c r="C40" s="58" t="s">
        <v>958</v>
      </c>
    </row>
    <row r="41" spans="1:3" ht="51">
      <c r="A41" s="43">
        <v>37105</v>
      </c>
      <c r="B41" s="61" t="s">
        <v>468</v>
      </c>
      <c r="C41" s="58" t="s">
        <v>1063</v>
      </c>
    </row>
    <row r="42" spans="1:3" ht="12.75">
      <c r="A42" s="43">
        <v>37109</v>
      </c>
      <c r="B42" s="61" t="s">
        <v>468</v>
      </c>
      <c r="C42" s="58" t="s">
        <v>408</v>
      </c>
    </row>
    <row r="43" spans="1:3" ht="38.25">
      <c r="A43" s="43">
        <v>37110</v>
      </c>
      <c r="B43" s="61" t="s">
        <v>468</v>
      </c>
      <c r="C43" s="58" t="s">
        <v>618</v>
      </c>
    </row>
    <row r="44" spans="1:3" ht="12.75">
      <c r="A44" s="43">
        <v>37113</v>
      </c>
      <c r="B44" s="61" t="s">
        <v>468</v>
      </c>
      <c r="C44" s="58" t="s">
        <v>146</v>
      </c>
    </row>
    <row r="45" spans="1:3" ht="25.5">
      <c r="A45" s="43">
        <v>37117</v>
      </c>
      <c r="B45" s="61" t="s">
        <v>468</v>
      </c>
      <c r="C45" s="58" t="s">
        <v>941</v>
      </c>
    </row>
    <row r="46" spans="1:3" ht="38.25">
      <c r="A46" s="43">
        <v>37117</v>
      </c>
      <c r="B46" s="61" t="s">
        <v>468</v>
      </c>
      <c r="C46" s="58" t="s">
        <v>934</v>
      </c>
    </row>
    <row r="47" spans="1:3" ht="25.5">
      <c r="A47" s="43">
        <v>37117</v>
      </c>
      <c r="B47" s="61" t="s">
        <v>468</v>
      </c>
      <c r="C47" s="58" t="s">
        <v>935</v>
      </c>
    </row>
    <row r="48" spans="1:3" ht="25.5">
      <c r="A48" s="43">
        <v>37117</v>
      </c>
      <c r="B48" s="61" t="s">
        <v>468</v>
      </c>
      <c r="C48" s="58" t="s">
        <v>1064</v>
      </c>
    </row>
    <row r="49" spans="1:3" ht="30" customHeight="1">
      <c r="A49" s="43">
        <v>37118</v>
      </c>
      <c r="B49" s="61" t="s">
        <v>1461</v>
      </c>
      <c r="C49" s="58" t="s">
        <v>672</v>
      </c>
    </row>
    <row r="50" spans="1:3" ht="12.75">
      <c r="A50" s="43">
        <v>37118</v>
      </c>
      <c r="B50" s="61" t="s">
        <v>1461</v>
      </c>
      <c r="C50" s="58" t="s">
        <v>673</v>
      </c>
    </row>
    <row r="51" spans="1:3" ht="25.5">
      <c r="A51" s="43">
        <v>37151</v>
      </c>
      <c r="B51" s="61" t="s">
        <v>1461</v>
      </c>
      <c r="C51" s="58" t="s">
        <v>1813</v>
      </c>
    </row>
    <row r="52" spans="1:3" ht="25.5">
      <c r="A52" s="43">
        <v>37151</v>
      </c>
      <c r="B52" s="61" t="s">
        <v>1461</v>
      </c>
      <c r="C52" s="58" t="s">
        <v>1207</v>
      </c>
    </row>
    <row r="53" spans="1:3" ht="38.25">
      <c r="A53" s="43">
        <v>37155</v>
      </c>
      <c r="B53" s="61" t="s">
        <v>1461</v>
      </c>
      <c r="C53" s="58" t="s">
        <v>164</v>
      </c>
    </row>
    <row r="54" spans="1:3" ht="25.5">
      <c r="A54" s="43">
        <v>37158</v>
      </c>
      <c r="B54" s="61" t="s">
        <v>1461</v>
      </c>
      <c r="C54" s="58" t="s">
        <v>810</v>
      </c>
    </row>
    <row r="55" spans="1:3" ht="25.5">
      <c r="A55" s="43">
        <v>37158</v>
      </c>
      <c r="B55" s="61" t="s">
        <v>1461</v>
      </c>
      <c r="C55" s="58" t="s">
        <v>720</v>
      </c>
    </row>
    <row r="56" spans="1:3" ht="29.25" customHeight="1">
      <c r="A56" s="43">
        <v>37158</v>
      </c>
      <c r="B56" s="61" t="s">
        <v>1461</v>
      </c>
      <c r="C56" s="58" t="s">
        <v>1435</v>
      </c>
    </row>
    <row r="57" spans="1:3" ht="41.25" customHeight="1">
      <c r="A57" s="43">
        <v>37159</v>
      </c>
      <c r="B57" s="61" t="s">
        <v>1461</v>
      </c>
      <c r="C57" s="58" t="s">
        <v>790</v>
      </c>
    </row>
    <row r="58" spans="1:3" ht="96" customHeight="1">
      <c r="A58" s="43">
        <v>37160</v>
      </c>
      <c r="B58" s="61" t="s">
        <v>1461</v>
      </c>
      <c r="C58" s="58" t="s">
        <v>671</v>
      </c>
    </row>
    <row r="59" spans="1:3" ht="30" customHeight="1">
      <c r="A59" s="43">
        <v>37160</v>
      </c>
      <c r="B59" s="61" t="s">
        <v>1461</v>
      </c>
      <c r="C59" s="58" t="s">
        <v>1533</v>
      </c>
    </row>
    <row r="60" spans="1:3" ht="30.75" customHeight="1">
      <c r="A60" s="43">
        <v>37161</v>
      </c>
      <c r="B60" s="61" t="s">
        <v>1461</v>
      </c>
      <c r="C60" s="58" t="s">
        <v>1532</v>
      </c>
    </row>
    <row r="61" spans="1:3" ht="69" customHeight="1">
      <c r="A61" s="43">
        <v>37188</v>
      </c>
      <c r="B61" s="61" t="s">
        <v>791</v>
      </c>
      <c r="C61" s="58" t="s">
        <v>892</v>
      </c>
    </row>
    <row r="62" spans="2:3" ht="60" customHeight="1">
      <c r="B62" s="61" t="s">
        <v>791</v>
      </c>
      <c r="C62" s="58" t="s">
        <v>219</v>
      </c>
    </row>
    <row r="63" spans="2:3" ht="12.75">
      <c r="B63" s="61" t="s">
        <v>791</v>
      </c>
      <c r="C63" s="58" t="s">
        <v>220</v>
      </c>
    </row>
    <row r="64" spans="2:3" ht="12.75">
      <c r="B64" s="61" t="s">
        <v>791</v>
      </c>
      <c r="C64" s="58" t="s">
        <v>654</v>
      </c>
    </row>
    <row r="65" spans="2:3" ht="38.25">
      <c r="B65" s="61" t="s">
        <v>791</v>
      </c>
      <c r="C65" s="58" t="s">
        <v>1004</v>
      </c>
    </row>
    <row r="66" spans="2:3" ht="12.75">
      <c r="B66" s="61" t="s">
        <v>791</v>
      </c>
      <c r="C66" s="58" t="s">
        <v>471</v>
      </c>
    </row>
    <row r="67" spans="2:3" ht="29.25" customHeight="1">
      <c r="B67" s="61" t="s">
        <v>791</v>
      </c>
      <c r="C67" s="58" t="s">
        <v>708</v>
      </c>
    </row>
    <row r="68" spans="2:3" ht="42" customHeight="1">
      <c r="B68" s="61" t="s">
        <v>791</v>
      </c>
      <c r="C68" s="58" t="s">
        <v>0</v>
      </c>
    </row>
    <row r="69" spans="2:3" ht="12.75">
      <c r="B69" s="61" t="s">
        <v>791</v>
      </c>
      <c r="C69" s="58" t="s">
        <v>467</v>
      </c>
    </row>
    <row r="70" spans="2:3" ht="60" customHeight="1">
      <c r="B70" s="61" t="s">
        <v>1449</v>
      </c>
      <c r="C70" s="58" t="s">
        <v>503</v>
      </c>
    </row>
    <row r="71" spans="2:3" ht="94.5" customHeight="1">
      <c r="B71" s="61" t="s">
        <v>1449</v>
      </c>
      <c r="C71" s="58" t="s">
        <v>1358</v>
      </c>
    </row>
    <row r="72" spans="2:3" ht="32.25" customHeight="1">
      <c r="B72" s="61" t="s">
        <v>1449</v>
      </c>
      <c r="C72" s="58" t="s">
        <v>513</v>
      </c>
    </row>
    <row r="73" spans="2:3" ht="22.5" customHeight="1">
      <c r="B73" s="61" t="s">
        <v>1449</v>
      </c>
      <c r="C73" s="58" t="s">
        <v>1214</v>
      </c>
    </row>
    <row r="74" spans="2:3" ht="12.75">
      <c r="B74" s="61" t="s">
        <v>1449</v>
      </c>
      <c r="C74" s="58" t="s">
        <v>224</v>
      </c>
    </row>
    <row r="76" spans="2:3" ht="71.25" customHeight="1">
      <c r="B76" s="61" t="s">
        <v>1620</v>
      </c>
      <c r="C76" s="58" t="s">
        <v>1523</v>
      </c>
    </row>
    <row r="77" spans="2:3" ht="12.75">
      <c r="B77" s="61" t="s">
        <v>1620</v>
      </c>
      <c r="C77" s="58" t="s">
        <v>519</v>
      </c>
    </row>
  </sheetData>
  <printOptions/>
  <pageMargins left="0.75" right="0.75" top="1" bottom="1" header="0.5" footer="0.5"/>
  <pageSetup blackAndWhite="1" horizontalDpi="600" verticalDpi="600" orientation="portrait"/>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Shang Liu</cp:lastModifiedBy>
  <cp:lastPrinted>2002-09-19T23:02:52Z</cp:lastPrinted>
  <dcterms:created xsi:type="dcterms:W3CDTF">2000-11-11T02:22:53Z</dcterms:created>
  <dcterms:modified xsi:type="dcterms:W3CDTF">2009-05-04T01:30:03Z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