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'Template'!$A$1:$L$117</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4"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F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O94" authorId="0">
      <text>
        <r>
          <rPr>
            <sz val="8"/>
            <rFont val="Tahoma"/>
            <family val="2"/>
          </rPr>
          <t xml:space="preserve">Example: 8.3 (total of: digits, decimal place, sign)
Ensure the format can accommodate the missing value code.
E.g., -999.99 needs a format of 7.2
</t>
        </r>
      </text>
    </comment>
    <comment ref="O95" authorId="0">
      <text>
        <r>
          <rPr>
            <sz val="8"/>
            <rFont val="Tahoma"/>
            <family val="2"/>
          </rPr>
          <t>Example: -999.99</t>
        </r>
      </text>
    </comment>
    <comment ref="Q94" authorId="0">
      <text>
        <r>
          <rPr>
            <sz val="8"/>
            <rFont val="Tahoma"/>
            <family val="2"/>
          </rPr>
          <t xml:space="preserve">Example: 8.3 (total of: digits, decimal place, sign)
Ensure the format can accommodate the missing value code.
E.g., -999.99 needs a format of 7.2
</t>
        </r>
      </text>
    </comment>
    <comment ref="Q95" authorId="0">
      <text>
        <r>
          <rPr>
            <sz val="8"/>
            <rFont val="Tahoma"/>
            <family val="2"/>
          </rPr>
          <t>Example: -999.99</t>
        </r>
      </text>
    </comment>
    <comment ref="S94" authorId="0">
      <text>
        <r>
          <rPr>
            <sz val="8"/>
            <rFont val="Tahoma"/>
            <family val="2"/>
          </rPr>
          <t xml:space="preserve">Example: 8.3 (total of: digits, decimal place, sign)
Ensure the format can accommodate the missing value code.
E.g., -999.99 needs a format of 7.2
</t>
        </r>
      </text>
    </comment>
    <comment ref="S95" authorId="0">
      <text>
        <r>
          <rPr>
            <sz val="8"/>
            <rFont val="Tahoma"/>
            <family val="2"/>
          </rPr>
          <t>Example: -999.99</t>
        </r>
      </text>
    </comment>
    <comment ref="U94" authorId="0">
      <text>
        <r>
          <rPr>
            <sz val="8"/>
            <rFont val="Tahoma"/>
            <family val="2"/>
          </rPr>
          <t xml:space="preserve">Example: 8.3 (total of: digits, decimal place, sign)
Ensure the format can accommodate the missing value code.
E.g., -999.99 needs a format of 7.2
</t>
        </r>
      </text>
    </comment>
    <comment ref="U95" authorId="0">
      <text>
        <r>
          <rPr>
            <sz val="8"/>
            <rFont val="Tahoma"/>
            <family val="2"/>
          </rPr>
          <t>Example: -999.99</t>
        </r>
      </text>
    </comment>
    <comment ref="W94" authorId="0">
      <text>
        <r>
          <rPr>
            <sz val="8"/>
            <rFont val="Tahoma"/>
            <family val="2"/>
          </rPr>
          <t xml:space="preserve">Example: 8.3 (total of: digits, decimal place, sign)
Ensure the format can accommodate the missing value code.
E.g., -999.99 needs a format of 7.2
</t>
        </r>
      </text>
    </comment>
    <comment ref="W95" authorId="0">
      <text>
        <r>
          <rPr>
            <sz val="8"/>
            <rFont val="Tahoma"/>
            <family val="2"/>
          </rPr>
          <t>Example: -999.99</t>
        </r>
      </text>
    </comment>
    <comment ref="Y94" authorId="0">
      <text>
        <r>
          <rPr>
            <sz val="8"/>
            <rFont val="Tahoma"/>
            <family val="2"/>
          </rPr>
          <t xml:space="preserve">Example: 8.3 (total of: digits, decimal place, sign)
Ensure the format can accommodate the missing value code.
E.g., -999.99 needs a format of 7.2
</t>
        </r>
      </text>
    </comment>
    <comment ref="Y95" authorId="0">
      <text>
        <r>
          <rPr>
            <sz val="8"/>
            <rFont val="Tahoma"/>
            <family val="2"/>
          </rPr>
          <t>Example: -999.99</t>
        </r>
      </text>
    </comment>
    <comment ref="AA94" authorId="0">
      <text>
        <r>
          <rPr>
            <sz val="8"/>
            <rFont val="Tahoma"/>
            <family val="2"/>
          </rPr>
          <t xml:space="preserve">Example: 8.3 (total of: digits, decimal place, sign)
Ensure the format can accommodate the missing value code.
E.g., -999.99 needs a format of 7.2
</t>
        </r>
      </text>
    </comment>
    <comment ref="AA95" authorId="0">
      <text>
        <r>
          <rPr>
            <sz val="8"/>
            <rFont val="Tahoma"/>
            <family val="2"/>
          </rPr>
          <t>Example: -999.99</t>
        </r>
      </text>
    </comment>
    <comment ref="AC94" authorId="0">
      <text>
        <r>
          <rPr>
            <sz val="8"/>
            <rFont val="Tahoma"/>
            <family val="2"/>
          </rPr>
          <t xml:space="preserve">Example: 8.3 (total of: digits, decimal place, sign)
Ensure the format can accommodate the missing value code.
E.g., -999.99 needs a format of 7.2
</t>
        </r>
      </text>
    </comment>
    <comment ref="AC95" authorId="0">
      <text>
        <r>
          <rPr>
            <sz val="8"/>
            <rFont val="Tahoma"/>
            <family val="2"/>
          </rPr>
          <t>Example: -999.99</t>
        </r>
      </text>
    </comment>
    <comment ref="AE94" authorId="0">
      <text>
        <r>
          <rPr>
            <sz val="8"/>
            <rFont val="Tahoma"/>
            <family val="2"/>
          </rPr>
          <t xml:space="preserve">Example: 8.3 (total of: digits, decimal place, sign)
Ensure the format can accommodate the missing value code.
E.g., -999.99 needs a format of 7.2
</t>
        </r>
      </text>
    </comment>
    <comment ref="AE95" authorId="0">
      <text>
        <r>
          <rPr>
            <sz val="8"/>
            <rFont val="Tahoma"/>
            <family val="2"/>
          </rPr>
          <t>Example: -999.99</t>
        </r>
      </text>
    </comment>
    <comment ref="AG94" authorId="0">
      <text>
        <r>
          <rPr>
            <sz val="8"/>
            <rFont val="Tahoma"/>
            <family val="2"/>
          </rPr>
          <t xml:space="preserve">Example: 8.3 (total of: digits, decimal place, sign)
Ensure the format can accommodate the missing value code.
E.g., -999.99 needs a format of 7.2
</t>
        </r>
      </text>
    </comment>
    <comment ref="AG95" authorId="0">
      <text>
        <r>
          <rPr>
            <sz val="8"/>
            <rFont val="Tahoma"/>
            <family val="2"/>
          </rPr>
          <t>Example: -999.99</t>
        </r>
      </text>
    </comment>
    <comment ref="AI94" authorId="0">
      <text>
        <r>
          <rPr>
            <sz val="8"/>
            <rFont val="Tahoma"/>
            <family val="2"/>
          </rPr>
          <t xml:space="preserve">Example: 8.3 (total of: digits, decimal place, sign)
Ensure the format can accommodate the missing value code.
E.g., -999.99 needs a format of 7.2
</t>
        </r>
      </text>
    </comment>
    <comment ref="AI95" authorId="0">
      <text>
        <r>
          <rPr>
            <sz val="8"/>
            <rFont val="Tahoma"/>
            <family val="2"/>
          </rPr>
          <t>Example: -999.99</t>
        </r>
      </text>
    </comment>
    <comment ref="AK94" authorId="0">
      <text>
        <r>
          <rPr>
            <sz val="8"/>
            <rFont val="Tahoma"/>
            <family val="2"/>
          </rPr>
          <t xml:space="preserve">Example: 8.3 (total of: digits, decimal place, sign)
Ensure the format can accommodate the missing value code.
E.g., -999.99 needs a format of 7.2
</t>
        </r>
      </text>
    </comment>
    <comment ref="AK95" authorId="0">
      <text>
        <r>
          <rPr>
            <sz val="8"/>
            <rFont val="Tahoma"/>
            <family val="2"/>
          </rPr>
          <t>Example: -999.99</t>
        </r>
      </text>
    </comment>
    <comment ref="AM94" authorId="0">
      <text>
        <r>
          <rPr>
            <sz val="8"/>
            <rFont val="Tahoma"/>
            <family val="2"/>
          </rPr>
          <t xml:space="preserve">Example: 8.3 (total of: digits, decimal place, sign)
Ensure the format can accommodate the missing value code.
E.g., -999.99 needs a format of 7.2
</t>
        </r>
      </text>
    </comment>
    <comment ref="AM95" authorId="0">
      <text>
        <r>
          <rPr>
            <sz val="8"/>
            <rFont val="Tahoma"/>
            <family val="2"/>
          </rPr>
          <t>Example: -999.99</t>
        </r>
      </text>
    </comment>
    <comment ref="AO94" authorId="0">
      <text>
        <r>
          <rPr>
            <sz val="8"/>
            <rFont val="Tahoma"/>
            <family val="2"/>
          </rPr>
          <t xml:space="preserve">Example: 8.3 (total of: digits, decimal place, sign)
Ensure the format can accommodate the missing value code.
E.g., -999.99 needs a format of 7.2
</t>
        </r>
      </text>
    </comment>
    <comment ref="AO95" authorId="0">
      <text>
        <r>
          <rPr>
            <sz val="8"/>
            <rFont val="Tahoma"/>
            <family val="2"/>
          </rPr>
          <t>Example: -999.99</t>
        </r>
      </text>
    </comment>
    <comment ref="AQ94" authorId="0">
      <text>
        <r>
          <rPr>
            <sz val="8"/>
            <rFont val="Tahoma"/>
            <family val="2"/>
          </rPr>
          <t xml:space="preserve">Example: 8.3 (total of: digits, decimal place, sign)
Ensure the format can accommodate the missing value code.
E.g., -999.99 needs a format of 7.2
</t>
        </r>
      </text>
    </comment>
    <comment ref="AQ95" authorId="0">
      <text>
        <r>
          <rPr>
            <sz val="8"/>
            <rFont val="Tahoma"/>
            <family val="2"/>
          </rPr>
          <t>Example: -999.99</t>
        </r>
      </text>
    </comment>
    <comment ref="AS94" authorId="0">
      <text>
        <r>
          <rPr>
            <sz val="8"/>
            <rFont val="Tahoma"/>
            <family val="2"/>
          </rPr>
          <t xml:space="preserve">Example: 8.3 (total of: digits, decimal place, sign)
Ensure the format can accommodate the missing value code.
E.g., -999.99 needs a format of 7.2
</t>
        </r>
      </text>
    </comment>
    <comment ref="AS95" authorId="0">
      <text>
        <r>
          <rPr>
            <sz val="8"/>
            <rFont val="Tahoma"/>
            <family val="2"/>
          </rPr>
          <t>Example: -999.99</t>
        </r>
      </text>
    </comment>
    <comment ref="AU94" authorId="0">
      <text>
        <r>
          <rPr>
            <sz val="8"/>
            <rFont val="Tahoma"/>
            <family val="2"/>
          </rPr>
          <t xml:space="preserve">Example: 8.3 (total of: digits, decimal place, sign)
Ensure the format can accommodate the missing value code.
E.g., -999.99 needs a format of 7.2
</t>
        </r>
      </text>
    </comment>
    <comment ref="AU95" authorId="0">
      <text>
        <r>
          <rPr>
            <sz val="8"/>
            <rFont val="Tahoma"/>
            <family val="2"/>
          </rPr>
          <t>Example: -999.99</t>
        </r>
      </text>
    </comment>
    <comment ref="AW94" authorId="0">
      <text>
        <r>
          <rPr>
            <sz val="8"/>
            <rFont val="Tahoma"/>
            <family val="2"/>
          </rPr>
          <t xml:space="preserve">Example: 8.3 (total of: digits, decimal place, sign)
Ensure the format can accommodate the missing value code.
E.g., -999.99 needs a format of 7.2
</t>
        </r>
      </text>
    </comment>
    <comment ref="AW95" authorId="0">
      <text>
        <r>
          <rPr>
            <sz val="8"/>
            <rFont val="Tahoma"/>
            <family val="2"/>
          </rPr>
          <t>Example: -999.99</t>
        </r>
      </text>
    </comment>
    <comment ref="AY94" authorId="0">
      <text>
        <r>
          <rPr>
            <sz val="8"/>
            <rFont val="Tahoma"/>
            <family val="2"/>
          </rPr>
          <t xml:space="preserve">Example: 8.3 (total of: digits, decimal place, sign)
Ensure the format can accommodate the missing value code.
E.g., -999.99 needs a format of 7.2
</t>
        </r>
      </text>
    </comment>
    <comment ref="AY95" authorId="0">
      <text>
        <r>
          <rPr>
            <sz val="8"/>
            <rFont val="Tahoma"/>
            <family val="2"/>
          </rPr>
          <t>Example: -999.99</t>
        </r>
      </text>
    </comment>
    <comment ref="BA94" authorId="0">
      <text>
        <r>
          <rPr>
            <sz val="8"/>
            <rFont val="Tahoma"/>
            <family val="2"/>
          </rPr>
          <t xml:space="preserve">Example: 8.3 (total of: digits, decimal place, sign)
Ensure the format can accommodate the missing value code.
E.g., -999.99 needs a format of 7.2
</t>
        </r>
      </text>
    </comment>
    <comment ref="BA95" authorId="0">
      <text>
        <r>
          <rPr>
            <sz val="8"/>
            <rFont val="Tahoma"/>
            <family val="2"/>
          </rPr>
          <t>Example: -999.99</t>
        </r>
      </text>
    </comment>
    <comment ref="BC94" authorId="0">
      <text>
        <r>
          <rPr>
            <sz val="8"/>
            <rFont val="Tahoma"/>
            <family val="2"/>
          </rPr>
          <t xml:space="preserve">Example: 8.3 (total of: digits, decimal place, sign)
Ensure the format can accommodate the missing value code.
E.g., -999.99 needs a format of 7.2
</t>
        </r>
      </text>
    </comment>
    <comment ref="BC95" authorId="0">
      <text>
        <r>
          <rPr>
            <sz val="8"/>
            <rFont val="Tahoma"/>
            <family val="2"/>
          </rPr>
          <t>Example: -999.99</t>
        </r>
      </text>
    </comment>
    <comment ref="BE94" authorId="0">
      <text>
        <r>
          <rPr>
            <sz val="8"/>
            <rFont val="Tahoma"/>
            <family val="2"/>
          </rPr>
          <t xml:space="preserve">Example: 8.3 (total of: digits, decimal place, sign)
Ensure the format can accommodate the missing value code.
E.g., -999.99 needs a format of 7.2
</t>
        </r>
      </text>
    </comment>
    <comment ref="BE95" authorId="0">
      <text>
        <r>
          <rPr>
            <sz val="8"/>
            <rFont val="Tahoma"/>
            <family val="2"/>
          </rPr>
          <t>Example: -999.99</t>
        </r>
      </text>
    </comment>
    <comment ref="BG94" authorId="0">
      <text>
        <r>
          <rPr>
            <sz val="8"/>
            <rFont val="Tahoma"/>
            <family val="2"/>
          </rPr>
          <t xml:space="preserve">Example: 8.3 (total of: digits, decimal place, sign)
Ensure the format can accommodate the missing value code.
E.g., -999.99 needs a format of 7.2
</t>
        </r>
      </text>
    </comment>
    <comment ref="BG95" authorId="0">
      <text>
        <r>
          <rPr>
            <sz val="8"/>
            <rFont val="Tahoma"/>
            <family val="2"/>
          </rPr>
          <t>Example: -999.99</t>
        </r>
      </text>
    </comment>
    <comment ref="BI94" authorId="0">
      <text>
        <r>
          <rPr>
            <sz val="8"/>
            <rFont val="Tahoma"/>
            <family val="2"/>
          </rPr>
          <t xml:space="preserve">Example: 8.3 (total of: digits, decimal place, sign)
Ensure the format can accommodate the missing value code.
E.g., -999.99 needs a format of 7.2
</t>
        </r>
      </text>
    </comment>
    <comment ref="BI95" authorId="0">
      <text>
        <r>
          <rPr>
            <sz val="8"/>
            <rFont val="Tahoma"/>
            <family val="2"/>
          </rPr>
          <t>Example: -999.99</t>
        </r>
      </text>
    </comment>
    <comment ref="BK94" authorId="0">
      <text>
        <r>
          <rPr>
            <sz val="8"/>
            <rFont val="Tahoma"/>
            <family val="2"/>
          </rPr>
          <t xml:space="preserve">Example: 8.3 (total of: digits, decimal place, sign)
Ensure the format can accommodate the missing value code.
E.g., -999.99 needs a format of 7.2
</t>
        </r>
      </text>
    </comment>
    <comment ref="BK95" authorId="0">
      <text>
        <r>
          <rPr>
            <sz val="8"/>
            <rFont val="Tahoma"/>
            <family val="2"/>
          </rPr>
          <t>Example: -999.99</t>
        </r>
      </text>
    </comment>
    <comment ref="BM94" authorId="0">
      <text>
        <r>
          <rPr>
            <sz val="8"/>
            <rFont val="Tahoma"/>
            <family val="2"/>
          </rPr>
          <t xml:space="preserve">Example: 8.3 (total of: digits, decimal place, sign)
Ensure the format can accommodate the missing value code.
E.g., -999.99 needs a format of 7.2
</t>
        </r>
      </text>
    </comment>
    <comment ref="BM95" authorId="0">
      <text>
        <r>
          <rPr>
            <sz val="8"/>
            <rFont val="Tahoma"/>
            <family val="2"/>
          </rPr>
          <t>Example: -999.99</t>
        </r>
      </text>
    </comment>
    <comment ref="BO94" authorId="0">
      <text>
        <r>
          <rPr>
            <sz val="8"/>
            <rFont val="Tahoma"/>
            <family val="2"/>
          </rPr>
          <t xml:space="preserve">Example: 8.3 (total of: digits, decimal place, sign)
Ensure the format can accommodate the missing value code.
E.g., -999.99 needs a format of 7.2
</t>
        </r>
      </text>
    </comment>
    <comment ref="BO95" authorId="0">
      <text>
        <r>
          <rPr>
            <sz val="8"/>
            <rFont val="Tahoma"/>
            <family val="2"/>
          </rPr>
          <t>Example: -999.99</t>
        </r>
      </text>
    </comment>
    <comment ref="BQ94" authorId="0">
      <text>
        <r>
          <rPr>
            <sz val="8"/>
            <rFont val="Tahoma"/>
            <family val="2"/>
          </rPr>
          <t xml:space="preserve">Example: 8.3 (total of: digits, decimal place, sign)
Ensure the format can accommodate the missing value code.
E.g., -999.99 needs a format of 7.2
</t>
        </r>
      </text>
    </comment>
    <comment ref="BQ95" authorId="0">
      <text>
        <r>
          <rPr>
            <sz val="8"/>
            <rFont val="Tahoma"/>
            <family val="2"/>
          </rPr>
          <t>Example: -999.99</t>
        </r>
      </text>
    </comment>
    <comment ref="BS94" authorId="0">
      <text>
        <r>
          <rPr>
            <sz val="8"/>
            <rFont val="Tahoma"/>
            <family val="2"/>
          </rPr>
          <t xml:space="preserve">Example: 8.3 (total of: digits, decimal place, sign)
Ensure the format can accommodate the missing value code.
E.g., -999.99 needs a format of 7.2
</t>
        </r>
      </text>
    </comment>
    <comment ref="BS95" authorId="0">
      <text>
        <r>
          <rPr>
            <sz val="8"/>
            <rFont val="Tahoma"/>
            <family val="2"/>
          </rPr>
          <t>Example: -999.99</t>
        </r>
      </text>
    </comment>
    <comment ref="BU94" authorId="0">
      <text>
        <r>
          <rPr>
            <sz val="8"/>
            <rFont val="Tahoma"/>
            <family val="2"/>
          </rPr>
          <t xml:space="preserve">Example: 8.3 (total of: digits, decimal place, sign)
Ensure the format can accommodate the missing value code.
E.g., -999.99 needs a format of 7.2
</t>
        </r>
      </text>
    </comment>
    <comment ref="BU95" authorId="0">
      <text>
        <r>
          <rPr>
            <sz val="8"/>
            <rFont val="Tahoma"/>
            <family val="2"/>
          </rPr>
          <t>Example: -999.99</t>
        </r>
      </text>
    </comment>
    <comment ref="BW94" authorId="0">
      <text>
        <r>
          <rPr>
            <sz val="8"/>
            <rFont val="Tahoma"/>
            <family val="2"/>
          </rPr>
          <t xml:space="preserve">Example: 8.3 (total of: digits, decimal place, sign)
Ensure the format can accommodate the missing value code.
E.g., -999.99 needs a format of 7.2
</t>
        </r>
      </text>
    </comment>
    <comment ref="BW95" authorId="0">
      <text>
        <r>
          <rPr>
            <sz val="8"/>
            <rFont val="Tahoma"/>
            <family val="2"/>
          </rPr>
          <t>Example: -999.99</t>
        </r>
      </text>
    </comment>
    <comment ref="BY94" authorId="0">
      <text>
        <r>
          <rPr>
            <sz val="8"/>
            <rFont val="Tahoma"/>
            <family val="2"/>
          </rPr>
          <t xml:space="preserve">Example: 8.3 (total of: digits, decimal place, sign)
Ensure the format can accommodate the missing value code.
E.g., -999.99 needs a format of 7.2
</t>
        </r>
      </text>
    </comment>
    <comment ref="BY95" authorId="0">
      <text>
        <r>
          <rPr>
            <sz val="8"/>
            <rFont val="Tahoma"/>
            <family val="2"/>
          </rPr>
          <t>Example: -999.99</t>
        </r>
      </text>
    </comment>
    <comment ref="CA94" authorId="0">
      <text>
        <r>
          <rPr>
            <sz val="8"/>
            <rFont val="Tahoma"/>
            <family val="2"/>
          </rPr>
          <t xml:space="preserve">Example: 8.3 (total of: digits, decimal place, sign)
Ensure the format can accommodate the missing value code.
E.g., -999.99 needs a format of 7.2
</t>
        </r>
      </text>
    </comment>
    <comment ref="CA95" authorId="0">
      <text>
        <r>
          <rPr>
            <sz val="8"/>
            <rFont val="Tahoma"/>
            <family val="2"/>
          </rPr>
          <t>Example: -999.99</t>
        </r>
      </text>
    </comment>
    <comment ref="CC94" authorId="0">
      <text>
        <r>
          <rPr>
            <sz val="8"/>
            <rFont val="Tahoma"/>
            <family val="2"/>
          </rPr>
          <t xml:space="preserve">Example: 8.3 (total of: digits, decimal place, sign)
Ensure the format can accommodate the missing value code.
E.g., -999.99 needs a format of 7.2
</t>
        </r>
      </text>
    </comment>
    <comment ref="CC95" authorId="0">
      <text>
        <r>
          <rPr>
            <sz val="8"/>
            <rFont val="Tahoma"/>
            <family val="2"/>
          </rPr>
          <t>Example: -999.99</t>
        </r>
      </text>
    </comment>
    <comment ref="CE94" authorId="0">
      <text>
        <r>
          <rPr>
            <sz val="8"/>
            <rFont val="Tahoma"/>
            <family val="2"/>
          </rPr>
          <t xml:space="preserve">Example: 8.3 (total of: digits, decimal place, sign)
Ensure the format can accommodate the missing value code.
E.g., -999.99 needs a format of 7.2
</t>
        </r>
      </text>
    </comment>
    <comment ref="CE95" authorId="0">
      <text>
        <r>
          <rPr>
            <sz val="8"/>
            <rFont val="Tahoma"/>
            <family val="2"/>
          </rPr>
          <t>Example: -999.99</t>
        </r>
      </text>
    </comment>
    <comment ref="CG94" authorId="0">
      <text>
        <r>
          <rPr>
            <sz val="8"/>
            <rFont val="Tahoma"/>
            <family val="2"/>
          </rPr>
          <t xml:space="preserve">Example: 8.3 (total of: digits, decimal place, sign)
Ensure the format can accommodate the missing value code.
E.g., -999.99 needs a format of 7.2
</t>
        </r>
      </text>
    </comment>
    <comment ref="CG95" authorId="0">
      <text>
        <r>
          <rPr>
            <sz val="8"/>
            <rFont val="Tahoma"/>
            <family val="2"/>
          </rPr>
          <t>Example: -999.99</t>
        </r>
      </text>
    </comment>
    <comment ref="CI94" authorId="0">
      <text>
        <r>
          <rPr>
            <sz val="8"/>
            <rFont val="Tahoma"/>
            <family val="2"/>
          </rPr>
          <t xml:space="preserve">Example: 8.3 (total of: digits, decimal place, sign)
Ensure the format can accommodate the missing value code.
E.g., -999.99 needs a format of 7.2
</t>
        </r>
      </text>
    </comment>
    <comment ref="CI95" authorId="0">
      <text>
        <r>
          <rPr>
            <sz val="8"/>
            <rFont val="Tahoma"/>
            <family val="2"/>
          </rPr>
          <t>Example: -999.99</t>
        </r>
      </text>
    </comment>
    <comment ref="CK94" authorId="0">
      <text>
        <r>
          <rPr>
            <sz val="8"/>
            <rFont val="Tahoma"/>
            <family val="2"/>
          </rPr>
          <t xml:space="preserve">Example: 8.3 (total of: digits, decimal place, sign)
Ensure the format can accommodate the missing value code.
E.g., -999.99 needs a format of 7.2
</t>
        </r>
      </text>
    </comment>
    <comment ref="CK95" authorId="0">
      <text>
        <r>
          <rPr>
            <sz val="8"/>
            <rFont val="Tahoma"/>
            <family val="2"/>
          </rPr>
          <t>Example: -999.99</t>
        </r>
      </text>
    </comment>
    <comment ref="CM94" authorId="0">
      <text>
        <r>
          <rPr>
            <sz val="8"/>
            <rFont val="Tahoma"/>
            <family val="2"/>
          </rPr>
          <t xml:space="preserve">Example: 8.3 (total of: digits, decimal place, sign)
Ensure the format can accommodate the missing value code.
E.g., -999.99 needs a format of 7.2
</t>
        </r>
      </text>
    </comment>
    <comment ref="CM95" authorId="0">
      <text>
        <r>
          <rPr>
            <sz val="8"/>
            <rFont val="Tahoma"/>
            <family val="2"/>
          </rPr>
          <t>Example: -999.99</t>
        </r>
      </text>
    </comment>
    <comment ref="CO94" authorId="0">
      <text>
        <r>
          <rPr>
            <sz val="8"/>
            <rFont val="Tahoma"/>
            <family val="2"/>
          </rPr>
          <t xml:space="preserve">Example: 8.3 (total of: digits, decimal place, sign)
Ensure the format can accommodate the missing value code.
E.g., -999.99 needs a format of 7.2
</t>
        </r>
      </text>
    </comment>
    <comment ref="CO95" authorId="0">
      <text>
        <r>
          <rPr>
            <sz val="8"/>
            <rFont val="Tahoma"/>
            <family val="2"/>
          </rPr>
          <t>Example: -999.99</t>
        </r>
      </text>
    </comment>
    <comment ref="CQ94" authorId="0">
      <text>
        <r>
          <rPr>
            <sz val="8"/>
            <rFont val="Tahoma"/>
            <family val="2"/>
          </rPr>
          <t xml:space="preserve">Example: 8.3 (total of: digits, decimal place, sign)
Ensure the format can accommodate the missing value code.
E.g., -999.99 needs a format of 7.2
</t>
        </r>
      </text>
    </comment>
    <comment ref="CQ95" authorId="0">
      <text>
        <r>
          <rPr>
            <sz val="8"/>
            <rFont val="Tahoma"/>
            <family val="2"/>
          </rPr>
          <t>Example: -999.99</t>
        </r>
      </text>
    </comment>
    <comment ref="CS94" authorId="0">
      <text>
        <r>
          <rPr>
            <sz val="8"/>
            <rFont val="Tahoma"/>
            <family val="2"/>
          </rPr>
          <t xml:space="preserve">Example: 8.3 (total of: digits, decimal place, sign)
Ensure the format can accommodate the missing value code.
E.g., -999.99 needs a format of 7.2
</t>
        </r>
      </text>
    </comment>
    <comment ref="CS95" authorId="0">
      <text>
        <r>
          <rPr>
            <sz val="8"/>
            <rFont val="Tahoma"/>
            <family val="2"/>
          </rPr>
          <t>Example: -999.99</t>
        </r>
      </text>
    </comment>
    <comment ref="CU94" authorId="0">
      <text>
        <r>
          <rPr>
            <sz val="8"/>
            <rFont val="Tahoma"/>
            <family val="2"/>
          </rPr>
          <t xml:space="preserve">Example: 8.3 (total of: digits, decimal place, sign)
Ensure the format can accommodate the missing value code.
E.g., -999.99 needs a format of 7.2
</t>
        </r>
      </text>
    </comment>
    <comment ref="CU95" authorId="0">
      <text>
        <r>
          <rPr>
            <sz val="8"/>
            <rFont val="Tahoma"/>
            <family val="2"/>
          </rPr>
          <t>Example: -999.99</t>
        </r>
      </text>
    </comment>
    <comment ref="CW94" authorId="0">
      <text>
        <r>
          <rPr>
            <sz val="8"/>
            <rFont val="Tahoma"/>
            <family val="2"/>
          </rPr>
          <t xml:space="preserve">Example: 8.3 (total of: digits, decimal place, sign)
Ensure the format can accommodate the missing value code.
E.g., -999.99 needs a format of 7.2
</t>
        </r>
      </text>
    </comment>
    <comment ref="CW95" authorId="0">
      <text>
        <r>
          <rPr>
            <sz val="8"/>
            <rFont val="Tahoma"/>
            <family val="2"/>
          </rPr>
          <t>Example: -999.99</t>
        </r>
      </text>
    </comment>
    <comment ref="CY94" authorId="0">
      <text>
        <r>
          <rPr>
            <sz val="8"/>
            <rFont val="Tahoma"/>
            <family val="2"/>
          </rPr>
          <t xml:space="preserve">Example: 8.3 (total of: digits, decimal place, sign)
Ensure the format can accommodate the missing value code.
E.g., -999.99 needs a format of 7.2
</t>
        </r>
      </text>
    </comment>
    <comment ref="CY95" authorId="0">
      <text>
        <r>
          <rPr>
            <sz val="8"/>
            <rFont val="Tahoma"/>
            <family val="2"/>
          </rPr>
          <t>Example: -999.99</t>
        </r>
      </text>
    </comment>
    <comment ref="DA94" authorId="0">
      <text>
        <r>
          <rPr>
            <sz val="8"/>
            <rFont val="Tahoma"/>
            <family val="2"/>
          </rPr>
          <t xml:space="preserve">Example: 8.3 (total of: digits, decimal place, sign)
Ensure the format can accommodate the missing value code.
E.g., -999.99 needs a format of 7.2
</t>
        </r>
      </text>
    </comment>
    <comment ref="DA95" authorId="0">
      <text>
        <r>
          <rPr>
            <sz val="8"/>
            <rFont val="Tahoma"/>
            <family val="2"/>
          </rPr>
          <t>Example: -999.99</t>
        </r>
      </text>
    </comment>
    <comment ref="DC94" authorId="0">
      <text>
        <r>
          <rPr>
            <sz val="8"/>
            <rFont val="Tahoma"/>
            <family val="2"/>
          </rPr>
          <t xml:space="preserve">Example: 8.3 (total of: digits, decimal place, sign)
Ensure the format can accommodate the missing value code.
E.g., -999.99 needs a format of 7.2
</t>
        </r>
      </text>
    </comment>
    <comment ref="DC95" authorId="0">
      <text>
        <r>
          <rPr>
            <sz val="8"/>
            <rFont val="Tahoma"/>
            <family val="2"/>
          </rPr>
          <t>Example: -999.99</t>
        </r>
      </text>
    </comment>
    <comment ref="DE94" authorId="0">
      <text>
        <r>
          <rPr>
            <sz val="8"/>
            <rFont val="Tahoma"/>
            <family val="2"/>
          </rPr>
          <t xml:space="preserve">Example: 8.3 (total of: digits, decimal place, sign)
Ensure the format can accommodate the missing value code.
E.g., -999.99 needs a format of 7.2
</t>
        </r>
      </text>
    </comment>
    <comment ref="DE95" authorId="0">
      <text>
        <r>
          <rPr>
            <sz val="8"/>
            <rFont val="Tahoma"/>
            <family val="2"/>
          </rPr>
          <t>Example: -999.99</t>
        </r>
      </text>
    </comment>
    <comment ref="DG94" authorId="0">
      <text>
        <r>
          <rPr>
            <sz val="8"/>
            <rFont val="Tahoma"/>
            <family val="2"/>
          </rPr>
          <t xml:space="preserve">Example: 8.3 (total of: digits, decimal place, sign)
Ensure the format can accommodate the missing value code.
E.g., -999.99 needs a format of 7.2
</t>
        </r>
      </text>
    </comment>
    <comment ref="DG95" authorId="0">
      <text>
        <r>
          <rPr>
            <sz val="8"/>
            <rFont val="Tahoma"/>
            <family val="2"/>
          </rPr>
          <t>Example: -999.99</t>
        </r>
      </text>
    </comment>
    <comment ref="DI94" authorId="0">
      <text>
        <r>
          <rPr>
            <sz val="8"/>
            <rFont val="Tahoma"/>
            <family val="2"/>
          </rPr>
          <t xml:space="preserve">Example: 8.3 (total of: digits, decimal place, sign)
Ensure the format can accommodate the missing value code.
E.g., -999.99 needs a format of 7.2
</t>
        </r>
      </text>
    </comment>
    <comment ref="DI95" authorId="0">
      <text>
        <r>
          <rPr>
            <sz val="8"/>
            <rFont val="Tahoma"/>
            <family val="2"/>
          </rPr>
          <t>Example: -999.99</t>
        </r>
      </text>
    </comment>
    <comment ref="DK94" authorId="0">
      <text>
        <r>
          <rPr>
            <sz val="8"/>
            <rFont val="Tahoma"/>
            <family val="2"/>
          </rPr>
          <t xml:space="preserve">Example: 8.3 (total of: digits, decimal place, sign)
Ensure the format can accommodate the missing value code.
E.g., -999.99 needs a format of 7.2
</t>
        </r>
      </text>
    </comment>
    <comment ref="DK95" authorId="0">
      <text>
        <r>
          <rPr>
            <sz val="8"/>
            <rFont val="Tahoma"/>
            <family val="2"/>
          </rPr>
          <t>Example: -999.99</t>
        </r>
      </text>
    </comment>
    <comment ref="DM94" authorId="0">
      <text>
        <r>
          <rPr>
            <sz val="8"/>
            <rFont val="Tahoma"/>
            <family val="2"/>
          </rPr>
          <t xml:space="preserve">Example: 8.3 (total of: digits, decimal place, sign)
Ensure the format can accommodate the missing value code.
E.g., -999.99 needs a format of 7.2
</t>
        </r>
      </text>
    </comment>
    <comment ref="DM95" authorId="0">
      <text>
        <r>
          <rPr>
            <sz val="8"/>
            <rFont val="Tahoma"/>
            <family val="2"/>
          </rPr>
          <t>Example: -999.99</t>
        </r>
      </text>
    </comment>
    <comment ref="DO94" authorId="0">
      <text>
        <r>
          <rPr>
            <sz val="8"/>
            <rFont val="Tahoma"/>
            <family val="2"/>
          </rPr>
          <t xml:space="preserve">Example: 8.3 (total of: digits, decimal place, sign)
Ensure the format can accommodate the missing value code.
E.g., -999.99 needs a format of 7.2
</t>
        </r>
      </text>
    </comment>
    <comment ref="DO95" authorId="0">
      <text>
        <r>
          <rPr>
            <sz val="8"/>
            <rFont val="Tahoma"/>
            <family val="2"/>
          </rPr>
          <t>Example: -999.99</t>
        </r>
      </text>
    </comment>
    <comment ref="DQ94" authorId="0">
      <text>
        <r>
          <rPr>
            <sz val="8"/>
            <rFont val="Tahoma"/>
            <family val="2"/>
          </rPr>
          <t xml:space="preserve">Example: 8.3 (total of: digits, decimal place, sign)
Ensure the format can accommodate the missing value code.
E.g., -999.99 needs a format of 7.2
</t>
        </r>
      </text>
    </comment>
    <comment ref="DQ95" authorId="0">
      <text>
        <r>
          <rPr>
            <sz val="8"/>
            <rFont val="Tahoma"/>
            <family val="2"/>
          </rPr>
          <t>Example: -999.99</t>
        </r>
      </text>
    </comment>
    <comment ref="DS94" authorId="0">
      <text>
        <r>
          <rPr>
            <sz val="8"/>
            <rFont val="Tahoma"/>
            <family val="2"/>
          </rPr>
          <t xml:space="preserve">Example: 8.3 (total of: digits, decimal place, sign)
Ensure the format can accommodate the missing value code.
E.g., -999.99 needs a format of 7.2
</t>
        </r>
      </text>
    </comment>
    <comment ref="DS95" authorId="0">
      <text>
        <r>
          <rPr>
            <sz val="8"/>
            <rFont val="Tahoma"/>
            <family val="2"/>
          </rPr>
          <t>Example: -999.99</t>
        </r>
      </text>
    </comment>
    <comment ref="DU94" authorId="0">
      <text>
        <r>
          <rPr>
            <sz val="8"/>
            <rFont val="Tahoma"/>
            <family val="2"/>
          </rPr>
          <t xml:space="preserve">Example: 8.3 (total of: digits, decimal place, sign)
Ensure the format can accommodate the missing value code.
E.g., -999.99 needs a format of 7.2
</t>
        </r>
      </text>
    </comment>
    <comment ref="DU95" authorId="0">
      <text>
        <r>
          <rPr>
            <sz val="8"/>
            <rFont val="Tahoma"/>
            <family val="2"/>
          </rPr>
          <t>Example: -999.99</t>
        </r>
      </text>
    </comment>
    <comment ref="DW94" authorId="0">
      <text>
        <r>
          <rPr>
            <sz val="8"/>
            <rFont val="Tahoma"/>
            <family val="2"/>
          </rPr>
          <t xml:space="preserve">Example: 8.3 (total of: digits, decimal place, sign)
Ensure the format can accommodate the missing value code.
E.g., -999.99 needs a format of 7.2
</t>
        </r>
      </text>
    </comment>
    <comment ref="DW95" authorId="0">
      <text>
        <r>
          <rPr>
            <sz val="8"/>
            <rFont val="Tahoma"/>
            <family val="2"/>
          </rPr>
          <t>Example: -999.99</t>
        </r>
      </text>
    </comment>
    <comment ref="DY94" authorId="0">
      <text>
        <r>
          <rPr>
            <sz val="8"/>
            <rFont val="Tahoma"/>
            <family val="2"/>
          </rPr>
          <t xml:space="preserve">Example: 8.3 (total of: digits, decimal place, sign)
Ensure the format can accommodate the missing value code.
E.g., -999.99 needs a format of 7.2
</t>
        </r>
      </text>
    </comment>
    <comment ref="DY95" authorId="0">
      <text>
        <r>
          <rPr>
            <sz val="8"/>
            <rFont val="Tahoma"/>
            <family val="2"/>
          </rPr>
          <t>Example: -999.99</t>
        </r>
      </text>
    </comment>
    <comment ref="EA94" authorId="0">
      <text>
        <r>
          <rPr>
            <sz val="8"/>
            <rFont val="Tahoma"/>
            <family val="2"/>
          </rPr>
          <t xml:space="preserve">Example: 8.3 (total of: digits, decimal place, sign)
Ensure the format can accommodate the missing value code.
E.g., -999.99 needs a format of 7.2
</t>
        </r>
      </text>
    </comment>
    <comment ref="EA95" authorId="0">
      <text>
        <r>
          <rPr>
            <sz val="8"/>
            <rFont val="Tahoma"/>
            <family val="2"/>
          </rPr>
          <t>Example: -999.99</t>
        </r>
      </text>
    </comment>
    <comment ref="EC94" authorId="0">
      <text>
        <r>
          <rPr>
            <sz val="8"/>
            <rFont val="Tahoma"/>
            <family val="2"/>
          </rPr>
          <t xml:space="preserve">Example: 8.3 (total of: digits, decimal place, sign)
Ensure the format can accommodate the missing value code.
E.g., -999.99 needs a format of 7.2
</t>
        </r>
      </text>
    </comment>
    <comment ref="EC95" authorId="0">
      <text>
        <r>
          <rPr>
            <sz val="8"/>
            <rFont val="Tahoma"/>
            <family val="2"/>
          </rPr>
          <t>Example: -999.99</t>
        </r>
      </text>
    </comment>
    <comment ref="EE94" authorId="0">
      <text>
        <r>
          <rPr>
            <sz val="8"/>
            <rFont val="Tahoma"/>
            <family val="2"/>
          </rPr>
          <t xml:space="preserve">Example: 8.3 (total of: digits, decimal place, sign)
Ensure the format can accommodate the missing value code.
E.g., -999.99 needs a format of 7.2
</t>
        </r>
      </text>
    </comment>
    <comment ref="EE95" authorId="0">
      <text>
        <r>
          <rPr>
            <sz val="8"/>
            <rFont val="Tahoma"/>
            <family val="2"/>
          </rPr>
          <t>Example: -999.99</t>
        </r>
      </text>
    </comment>
    <comment ref="EG94" authorId="0">
      <text>
        <r>
          <rPr>
            <sz val="8"/>
            <rFont val="Tahoma"/>
            <family val="2"/>
          </rPr>
          <t xml:space="preserve">Example: 8.3 (total of: digits, decimal place, sign)
Ensure the format can accommodate the missing value code.
E.g., -999.99 needs a format of 7.2
</t>
        </r>
      </text>
    </comment>
    <comment ref="EG95" authorId="0">
      <text>
        <r>
          <rPr>
            <sz val="8"/>
            <rFont val="Tahoma"/>
            <family val="2"/>
          </rPr>
          <t>Example: -999.99</t>
        </r>
      </text>
    </comment>
    <comment ref="EI94" authorId="0">
      <text>
        <r>
          <rPr>
            <sz val="8"/>
            <rFont val="Tahoma"/>
            <family val="2"/>
          </rPr>
          <t xml:space="preserve">Example: 8.3 (total of: digits, decimal place, sign)
Ensure the format can accommodate the missing value code.
E.g., -999.99 needs a format of 7.2
</t>
        </r>
      </text>
    </comment>
    <comment ref="EI95" authorId="0">
      <text>
        <r>
          <rPr>
            <sz val="8"/>
            <rFont val="Tahoma"/>
            <family val="2"/>
          </rPr>
          <t>Example: -999.99</t>
        </r>
      </text>
    </comment>
    <comment ref="EK94" authorId="0">
      <text>
        <r>
          <rPr>
            <sz val="8"/>
            <rFont val="Tahoma"/>
            <family val="2"/>
          </rPr>
          <t xml:space="preserve">Example: 8.3 (total of: digits, decimal place, sign)
Ensure the format can accommodate the missing value code.
E.g., -999.99 needs a format of 7.2
</t>
        </r>
      </text>
    </comment>
    <comment ref="EK95" authorId="0">
      <text>
        <r>
          <rPr>
            <sz val="8"/>
            <rFont val="Tahoma"/>
            <family val="2"/>
          </rPr>
          <t>Example: -999.99</t>
        </r>
      </text>
    </comment>
    <comment ref="EM94" authorId="0">
      <text>
        <r>
          <rPr>
            <sz val="8"/>
            <rFont val="Tahoma"/>
            <family val="2"/>
          </rPr>
          <t xml:space="preserve">Example: 8.3 (total of: digits, decimal place, sign)
Ensure the format can accommodate the missing value code.
E.g., -999.99 needs a format of 7.2
</t>
        </r>
      </text>
    </comment>
    <comment ref="EM95" authorId="0">
      <text>
        <r>
          <rPr>
            <sz val="8"/>
            <rFont val="Tahoma"/>
            <family val="2"/>
          </rPr>
          <t>Example: -999.99</t>
        </r>
      </text>
    </comment>
    <comment ref="EO94" authorId="0">
      <text>
        <r>
          <rPr>
            <sz val="8"/>
            <rFont val="Tahoma"/>
            <family val="2"/>
          </rPr>
          <t xml:space="preserve">Example: 8.3 (total of: digits, decimal place, sign)
Ensure the format can accommodate the missing value code.
E.g., -999.99 needs a format of 7.2
</t>
        </r>
      </text>
    </comment>
    <comment ref="EO95" authorId="0">
      <text>
        <r>
          <rPr>
            <sz val="8"/>
            <rFont val="Tahoma"/>
            <family val="2"/>
          </rPr>
          <t>Example: -999.99</t>
        </r>
      </text>
    </comment>
    <comment ref="EQ94" authorId="0">
      <text>
        <r>
          <rPr>
            <sz val="8"/>
            <rFont val="Tahoma"/>
            <family val="2"/>
          </rPr>
          <t xml:space="preserve">Example: 8.3 (total of: digits, decimal place, sign)
Ensure the format can accommodate the missing value code.
E.g., -999.99 needs a format of 7.2
</t>
        </r>
      </text>
    </comment>
    <comment ref="EQ95" authorId="0">
      <text>
        <r>
          <rPr>
            <sz val="8"/>
            <rFont val="Tahoma"/>
            <family val="2"/>
          </rPr>
          <t>Example: -999.99</t>
        </r>
      </text>
    </comment>
    <comment ref="ES94" authorId="0">
      <text>
        <r>
          <rPr>
            <sz val="8"/>
            <rFont val="Tahoma"/>
            <family val="2"/>
          </rPr>
          <t xml:space="preserve">Example: 8.3 (total of: digits, decimal place, sign)
Ensure the format can accommodate the missing value code.
E.g., -999.99 needs a format of 7.2
</t>
        </r>
      </text>
    </comment>
    <comment ref="ES95" authorId="0">
      <text>
        <r>
          <rPr>
            <sz val="8"/>
            <rFont val="Tahoma"/>
            <family val="2"/>
          </rPr>
          <t>Example: -999.99</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<sst xmlns="http://schemas.openxmlformats.org/spreadsheetml/2006/main" count="7032" uniqueCount="1910">
  <si>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</si>
  <si>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</si>
  <si>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</si>
  <si>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</si>
  <si>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</si>
  <si>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</si>
  <si>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</si>
  <si>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</si>
  <si>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</si>
  <si>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</si>
  <si>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</si>
  <si>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</si>
  <si>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</si>
  <si>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</si>
  <si>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</si>
  <si>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</si>
  <si>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</si>
  <si>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</si>
  <si>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</si>
  <si>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</si>
  <si>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</si>
  <si>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</si>
  <si>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</si>
  <si>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</si>
  <si>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</si>
  <si>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</si>
  <si>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</si>
  <si>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</si>
  <si>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</si>
  <si>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</si>
  <si>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</si>
  <si>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</si>
  <si>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</si>
  <si>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</si>
  <si>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</si>
  <si>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</si>
  <si>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</si>
  <si>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</si>
  <si>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</si>
  <si>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</si>
  <si>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</si>
  <si>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</si>
  <si>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</si>
  <si>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</si>
  <si>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</si>
  <si>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</si>
  <si>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</si>
  <si>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</si>
  <si>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</si>
  <si>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</si>
  <si>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</si>
  <si>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</si>
  <si>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</si>
  <si>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</si>
  <si>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</si>
  <si>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</si>
  <si>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</si>
  <si>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</si>
  <si>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</si>
  <si>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</si>
  <si>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</si>
  <si>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</si>
  <si>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</si>
  <si>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</si>
  <si>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</si>
  <si>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</si>
  <si>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</si>
  <si>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</si>
  <si>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</si>
  <si>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</si>
  <si>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</si>
  <si>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</si>
  <si>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</si>
  <si>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</si>
  <si>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</si>
  <si>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</si>
  <si>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</si>
  <si>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</si>
  <si>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</si>
  <si>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</si>
  <si>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</si>
  <si>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</si>
  <si>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</si>
  <si>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</si>
  <si>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</si>
  <si>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</si>
  <si>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</si>
  <si>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</si>
  <si>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</si>
  <si>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</si>
  <si>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</si>
  <si>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</si>
  <si>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</si>
  <si>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</si>
  <si>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</si>
  <si>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</si>
  <si>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</si>
  <si>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</si>
  <si>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</si>
  <si>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</si>
  <si>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</si>
  <si>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M. of S. Bertha Eugenia Mar Morales.Centro de Ciencias de la Atmosfera-UNAM. Circuito Exterior, Cd. Universitaria 04510, Mexico, D.F. Tel. 56224064, Fax. 56160789, e-mail bemar@servidor.unam.mx</t>
  </si>
  <si>
    <t>Academic Technician. UNIVERSIDAD NACIONAL AUTONOMA DE MEXICO-CENTRO DE CIENCIAS DE LA ATMOSFERA</t>
  </si>
  <si>
    <t>Investigator. IMK-IFU Germany</t>
  </si>
  <si>
    <t>Student. UNIVERSIDAD NACIONAL AUTONOMA DE MEXICO-CENTRO DE CIENCIAS DE LA ATMOSFERA</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</si>
  <si>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</si>
  <si>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</si>
  <si>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</si>
  <si>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</si>
  <si>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</si>
  <si>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</si>
  <si>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</si>
  <si>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</si>
  <si>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</si>
  <si>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</si>
  <si>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</si>
  <si>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</si>
  <si>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</si>
  <si>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</si>
  <si>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</si>
  <si>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</si>
  <si>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</si>
  <si>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</si>
  <si>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</si>
  <si>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</si>
  <si>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</si>
  <si>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</si>
  <si>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</si>
  <si>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</si>
  <si>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</si>
  <si>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</si>
  <si>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</si>
  <si>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</si>
  <si>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</si>
  <si>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</si>
  <si>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</si>
  <si>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</si>
  <si>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</si>
  <si>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</si>
  <si>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</si>
  <si>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</si>
  <si>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</si>
  <si>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</si>
  <si>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</si>
  <si>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</si>
  <si>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</si>
  <si>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</si>
  <si>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</si>
  <si>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</si>
  <si>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</si>
  <si>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</si>
  <si>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</si>
  <si>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</si>
  <si>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</si>
  <si>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</si>
  <si>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</si>
  <si>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</si>
  <si>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</si>
  <si>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</si>
  <si>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</si>
  <si>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</si>
  <si>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</si>
  <si>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</si>
  <si>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</si>
  <si>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</si>
  <si>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</si>
  <si>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</si>
  <si>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</si>
  <si>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</si>
  <si>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</si>
  <si>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</si>
  <si>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t>ppmv (part per million by volume)</t>
  </si>
  <si>
    <t>pptv (part per trillion by volume)</t>
  </si>
  <si>
    <t>Derived</t>
  </si>
  <si>
    <t>GC-ECD (Gas chromatograph with electron capture detection)</t>
  </si>
  <si>
    <t>PESA (Proton Elastic Scattering Analysis)</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</si>
  <si>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</si>
  <si>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</si>
  <si>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</si>
  <si>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</si>
  <si>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</si>
  <si>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</si>
  <si>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</si>
  <si>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</si>
  <si>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</si>
  <si>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</si>
  <si>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</si>
  <si>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</si>
  <si>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</si>
  <si>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</si>
  <si>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</si>
  <si>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</si>
  <si>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</si>
  <si>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</si>
  <si>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</si>
  <si>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</si>
  <si>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</si>
  <si>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</si>
  <si>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</si>
  <si>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</si>
  <si>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</si>
  <si>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</si>
  <si>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</si>
  <si>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</si>
  <si>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</si>
  <si>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</si>
  <si>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</si>
  <si>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</si>
  <si>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</si>
  <si>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</si>
  <si>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</si>
  <si>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</si>
  <si>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</si>
  <si>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</si>
  <si>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</si>
  <si>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</si>
  <si>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</si>
  <si>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</si>
  <si>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</si>
  <si>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</si>
  <si>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</si>
  <si>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</si>
  <si>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</si>
  <si>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</si>
  <si>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</si>
  <si>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</si>
  <si>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</si>
  <si>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</si>
  <si>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</si>
  <si>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</si>
  <si>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</si>
  <si>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</si>
  <si>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Amalia</t>
  </si>
  <si>
    <t>Muñoz-Cintas</t>
  </si>
  <si>
    <t>Investigator. Fundacion CEAM, Spain</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</si>
  <si>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</si>
  <si>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</si>
  <si>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</si>
  <si>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</si>
  <si>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</si>
  <si>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</si>
  <si>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</si>
  <si>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</si>
  <si>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</si>
  <si>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</si>
  <si>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</si>
  <si>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</si>
  <si>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</si>
  <si>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</si>
  <si>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</si>
  <si>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</si>
  <si>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</si>
  <si>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</si>
  <si>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</si>
  <si>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</si>
  <si>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</si>
  <si>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</si>
  <si>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</si>
  <si>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</si>
  <si>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</si>
  <si>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</si>
  <si>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</si>
  <si>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</si>
  <si>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</si>
  <si>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</si>
  <si>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</si>
  <si>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</si>
  <si>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</si>
  <si>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</si>
  <si>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</si>
  <si>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</si>
  <si>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</si>
  <si>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</si>
  <si>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</si>
  <si>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</si>
  <si>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</si>
  <si>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</si>
  <si>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</si>
  <si>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</si>
  <si>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</si>
  <si>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</si>
  <si>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</si>
  <si>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</si>
  <si>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</si>
  <si>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</si>
  <si>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</si>
  <si>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</si>
  <si>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</si>
  <si>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</si>
  <si>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</si>
  <si>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</si>
  <si>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</si>
  <si>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</si>
  <si>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</si>
  <si>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</si>
  <si>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</si>
  <si>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</si>
  <si>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</si>
  <si>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</si>
  <si>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</si>
  <si>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</si>
  <si>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</si>
  <si>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</si>
  <si>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</si>
  <si>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</si>
  <si>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</si>
  <si>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</si>
  <si>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</si>
  <si>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</si>
  <si>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</si>
  <si>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</si>
  <si>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</si>
  <si>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</si>
  <si>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</si>
  <si>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</si>
  <si>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</si>
  <si>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</si>
  <si>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</si>
  <si>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</si>
  <si>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</si>
  <si>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</si>
  <si>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</si>
  <si>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</si>
  <si>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</si>
  <si>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</si>
  <si>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</si>
  <si>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</si>
  <si>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</si>
  <si>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</si>
  <si>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</si>
  <si>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</si>
  <si>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</si>
  <si>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</si>
  <si>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</si>
  <si>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</si>
  <si>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</si>
  <si>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</si>
  <si>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</si>
  <si>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</si>
  <si>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</si>
  <si>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</si>
  <si>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</si>
  <si>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</si>
  <si>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</si>
  <si>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</si>
  <si>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</si>
  <si>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</si>
  <si>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</si>
  <si>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</si>
  <si>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</si>
  <si>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</si>
  <si>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</si>
  <si>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https://cdp.ucar.edu/browse.do?uri=http://dataportal.ucar.edu/metadata//acd/milagro/TenangoDelAire/Rainer/Rainer.thredds.xml</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</si>
  <si>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</si>
  <si>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</si>
  <si>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</si>
  <si>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</si>
  <si>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</si>
  <si>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</si>
  <si>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</si>
  <si>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</si>
  <si>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</si>
  <si>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</si>
  <si>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</si>
  <si>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</si>
  <si>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</si>
  <si>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</si>
  <si>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</si>
  <si>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</si>
  <si>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</si>
  <si>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</si>
  <si>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</si>
  <si>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</si>
  <si>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</si>
  <si>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</si>
  <si>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</si>
  <si>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</si>
  <si>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</si>
  <si>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</si>
  <si>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</si>
  <si>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</si>
  <si>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</si>
  <si>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</si>
  <si>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</si>
  <si>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</si>
  <si>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</si>
  <si>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</si>
  <si>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</si>
  <si>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</si>
  <si>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</si>
  <si>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</si>
  <si>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</si>
  <si>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</si>
  <si>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</si>
  <si>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Ethane</t>
  </si>
  <si>
    <t>But+1,4-DEt-</t>
  </si>
  <si>
    <t>Ethene</t>
  </si>
  <si>
    <t>Ethine</t>
  </si>
  <si>
    <t>Propane</t>
  </si>
  <si>
    <t>Propene</t>
  </si>
  <si>
    <t>i-Butane</t>
  </si>
  <si>
    <t>Butane</t>
  </si>
  <si>
    <t>Propine+1-But</t>
  </si>
  <si>
    <t>1,3-butadiene</t>
  </si>
  <si>
    <t>i-Butene</t>
  </si>
  <si>
    <t>trans-Butene</t>
  </si>
  <si>
    <t>cis-Butene</t>
  </si>
  <si>
    <t>3-M-1-butene</t>
  </si>
  <si>
    <t>i-Pentane</t>
  </si>
  <si>
    <t>1-Penten</t>
  </si>
  <si>
    <t>2-M-1-butene</t>
  </si>
  <si>
    <t>Pentane</t>
  </si>
  <si>
    <t>Isoprene</t>
  </si>
  <si>
    <t>trans-Pentene</t>
  </si>
  <si>
    <t>cis-Pentene</t>
  </si>
  <si>
    <t>2-M-2-butene</t>
  </si>
  <si>
    <t>2,2-DM-butane</t>
  </si>
  <si>
    <t>cyc-Pentene</t>
  </si>
  <si>
    <t>4M+3M-pentene</t>
  </si>
  <si>
    <t>cyc-Pentane</t>
  </si>
  <si>
    <t>2,3-DM-butane</t>
  </si>
  <si>
    <t>2-M-pentane</t>
  </si>
  <si>
    <t>3-M-pentane</t>
  </si>
  <si>
    <t>2-M-1-pentene</t>
  </si>
  <si>
    <t>Hexane</t>
  </si>
  <si>
    <t>c-3-hexene</t>
  </si>
  <si>
    <t>t-2-hexene</t>
  </si>
  <si>
    <t>c-2-hexene</t>
  </si>
  <si>
    <t>M-cyc-pentane</t>
  </si>
  <si>
    <t>2,4-DM-pentane</t>
  </si>
  <si>
    <t>Benzene</t>
  </si>
  <si>
    <t>cyc-Hexane</t>
  </si>
  <si>
    <t>2-M-hexane</t>
  </si>
  <si>
    <t>2,3-DM-pentane</t>
  </si>
  <si>
    <t>3-M-hexane</t>
  </si>
  <si>
    <t>2,2,4-TM-pentene</t>
  </si>
  <si>
    <t>Heptane</t>
  </si>
  <si>
    <t>2,3-DM-2-pentene</t>
  </si>
  <si>
    <t>M-cyc-hexane</t>
  </si>
  <si>
    <t>2,3,4-TM-pentane</t>
  </si>
  <si>
    <t>Toluene</t>
  </si>
  <si>
    <t>2-M-heptane</t>
  </si>
  <si>
    <t>4-M-heptane</t>
  </si>
  <si>
    <t>3-M-heptane</t>
  </si>
  <si>
    <t>Oktane</t>
  </si>
  <si>
    <t>Ethylbenzene</t>
  </si>
  <si>
    <t>m,p-Xylene</t>
  </si>
  <si>
    <t>Styrene</t>
  </si>
  <si>
    <t>o-Xylene</t>
  </si>
  <si>
    <t>Nonane</t>
  </si>
  <si>
    <t>i-Propylbenzene</t>
  </si>
  <si>
    <t>a-Pinene</t>
  </si>
  <si>
    <t>Propylbenzene</t>
  </si>
  <si>
    <t>3-Et-toluene</t>
  </si>
  <si>
    <t>4-Et-toluene</t>
  </si>
  <si>
    <t>1,3,5-TM-benzene</t>
  </si>
  <si>
    <t>2-Et-toluene</t>
  </si>
  <si>
    <t>1,2,4-TM-benz+De</t>
  </si>
  <si>
    <t>t-Butylbenzene</t>
  </si>
  <si>
    <t>1,3-DEt-benzene</t>
  </si>
  <si>
    <t>1,2-DEt-benzene</t>
  </si>
  <si>
    <t>sec-But-benzene</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</si>
  <si>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</si>
  <si>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</si>
  <si>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</si>
  <si>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</si>
  <si>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</si>
  <si>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</si>
  <si>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</si>
  <si>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</si>
  <si>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</si>
  <si>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</si>
  <si>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</si>
  <si>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</si>
  <si>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</si>
  <si>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</si>
  <si>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</si>
  <si>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</si>
  <si>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</si>
  <si>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</si>
  <si>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</si>
  <si>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</si>
  <si>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</si>
  <si>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</si>
  <si>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</si>
  <si>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</si>
  <si>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</si>
  <si>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</si>
  <si>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</si>
  <si>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</si>
  <si>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</si>
  <si>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</si>
  <si>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</si>
  <si>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</si>
  <si>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</si>
  <si>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</si>
  <si>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</si>
  <si>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</si>
  <si>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</si>
  <si>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</si>
  <si>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</si>
  <si>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</si>
  <si>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</si>
  <si>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</si>
  <si>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</si>
  <si>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</si>
  <si>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</si>
  <si>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</si>
  <si>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</si>
  <si>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</si>
  <si>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</si>
  <si>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</si>
  <si>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</si>
  <si>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</si>
  <si>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</si>
  <si>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</si>
  <si>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</si>
  <si>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</si>
  <si>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</si>
  <si>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</si>
  <si>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</si>
  <si>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</si>
  <si>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</si>
  <si>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</si>
  <si>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</si>
  <si>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</si>
  <si>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</si>
  <si>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</si>
  <si>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</si>
  <si>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</si>
  <si>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</si>
  <si>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</si>
  <si>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</si>
  <si>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</si>
  <si>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</si>
  <si>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</si>
  <si>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</si>
  <si>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</si>
  <si>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</si>
  <si>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</si>
  <si>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</si>
  <si>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</si>
  <si>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</si>
  <si>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</si>
  <si>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</si>
  <si>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</si>
  <si>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</si>
  <si>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</si>
  <si>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</si>
  <si>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</si>
  <si>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</si>
  <si>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</si>
  <si>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</si>
  <si>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</si>
  <si>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</si>
  <si>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</si>
  <si>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</si>
  <si>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</si>
  <si>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</si>
  <si>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</si>
  <si>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</si>
  <si>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</si>
  <si>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</si>
  <si>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</si>
  <si>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</si>
  <si>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</si>
  <si>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</si>
  <si>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</si>
  <si>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</si>
  <si>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</si>
  <si>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</si>
  <si>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</si>
  <si>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</si>
  <si>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</si>
  <si>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</si>
  <si>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</si>
  <si>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</si>
  <si>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</si>
  <si>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</si>
  <si>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</si>
  <si>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</si>
  <si>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</si>
  <si>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</si>
  <si>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</si>
  <si>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</si>
  <si>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</si>
  <si>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</si>
  <si>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</si>
  <si>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</si>
  <si>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</si>
  <si>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</si>
  <si>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</si>
  <si>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</si>
  <si>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</si>
  <si>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</si>
  <si>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</si>
  <si>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</si>
  <si>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</si>
  <si>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</si>
  <si>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</si>
  <si>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</si>
  <si>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</si>
  <si>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0.000011</t>
  </si>
  <si>
    <t>0.000287</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</si>
  <si>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</si>
  <si>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</si>
  <si>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</si>
  <si>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</si>
  <si>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</si>
  <si>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</si>
  <si>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</si>
  <si>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</si>
  <si>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</si>
  <si>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</si>
  <si>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</si>
  <si>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</si>
  <si>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</si>
  <si>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</si>
  <si>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</si>
  <si>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</si>
  <si>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</si>
  <si>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</si>
  <si>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</si>
  <si>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</si>
  <si>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</si>
  <si>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</si>
  <si>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</si>
  <si>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</si>
  <si>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</si>
  <si>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</si>
  <si>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</si>
  <si>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</si>
  <si>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</si>
  <si>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</si>
  <si>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</si>
  <si>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</si>
  <si>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</si>
  <si>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</si>
  <si>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</si>
  <si>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</si>
  <si>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</si>
  <si>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</si>
  <si>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</si>
  <si>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</si>
  <si>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</si>
  <si>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</si>
  <si>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</si>
  <si>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</si>
  <si>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</si>
  <si>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</si>
  <si>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</si>
  <si>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</si>
  <si>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</si>
  <si>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</si>
  <si>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</si>
  <si>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</si>
  <si>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</si>
  <si>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</si>
  <si>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</si>
  <si>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</si>
  <si>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</si>
  <si>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</si>
  <si>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</si>
  <si>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</si>
  <si>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</si>
  <si>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</si>
  <si>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</si>
  <si>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</si>
  <si>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</si>
  <si>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</si>
  <si>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</si>
  <si>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</si>
  <si>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</si>
  <si>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</si>
  <si>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</si>
  <si>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</si>
  <si>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</si>
  <si>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</si>
  <si>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</si>
  <si>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</si>
  <si>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</si>
  <si>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</si>
  <si>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</si>
  <si>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</si>
  <si>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</si>
  <si>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</si>
  <si>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</si>
  <si>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</si>
  <si>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</si>
  <si>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</si>
  <si>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</si>
  <si>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</si>
  <si>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</si>
  <si>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</si>
  <si>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</si>
  <si>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</si>
  <si>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</si>
  <si>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</si>
  <si>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</si>
  <si>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</si>
  <si>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</si>
  <si>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</si>
  <si>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</si>
  <si>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</si>
  <si>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</si>
  <si>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</si>
  <si>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</si>
  <si>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</si>
  <si>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</si>
  <si>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</si>
  <si>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</si>
  <si>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</si>
  <si>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</si>
  <si>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</si>
  <si>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</si>
  <si>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</si>
  <si>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</si>
  <si>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</si>
  <si>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</si>
  <si>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</si>
  <si>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</si>
  <si>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</si>
  <si>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</si>
  <si>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</si>
  <si>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</si>
  <si>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</si>
  <si>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</si>
  <si>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</si>
  <si>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</si>
  <si>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</si>
  <si>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</si>
  <si>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</si>
  <si>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</si>
  <si>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</si>
  <si>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</si>
  <si>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</si>
  <si>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</si>
  <si>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</si>
  <si>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</si>
  <si>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</si>
  <si>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</si>
  <si>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</si>
  <si>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</si>
  <si>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</si>
  <si>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</si>
  <si>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</si>
  <si>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</si>
  <si>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</si>
  <si>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</si>
  <si>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</si>
  <si>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</si>
  <si>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</si>
  <si>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</si>
  <si>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</si>
  <si>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</si>
  <si>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</si>
  <si>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</si>
  <si>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</si>
  <si>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</si>
  <si>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</si>
  <si>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</si>
  <si>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</si>
  <si>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</si>
  <si>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</si>
  <si>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</si>
  <si>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</si>
  <si>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</si>
  <si>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</si>
  <si>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</si>
  <si>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</si>
  <si>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</si>
  <si>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</si>
  <si>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</si>
  <si>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</si>
  <si>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</si>
  <si>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</si>
  <si>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</si>
  <si>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</si>
  <si>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</si>
  <si>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</si>
  <si>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</si>
  <si>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</si>
  <si>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</si>
  <si>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</si>
  <si>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</si>
  <si>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</si>
  <si>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</si>
  <si>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</si>
  <si>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</si>
  <si>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</si>
  <si>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</si>
  <si>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</si>
  <si>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</si>
  <si>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</si>
  <si>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</si>
  <si>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</si>
  <si>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</si>
  <si>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</si>
  <si>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</si>
  <si>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</si>
  <si>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t>Cartridge+scrubber</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</si>
  <si>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</si>
  <si>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</si>
  <si>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</si>
  <si>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</si>
  <si>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</si>
  <si>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</si>
  <si>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</si>
  <si>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</si>
  <si>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</si>
  <si>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</si>
  <si>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</si>
  <si>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</si>
  <si>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</si>
  <si>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</si>
  <si>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</si>
  <si>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</si>
  <si>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</si>
  <si>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</si>
  <si>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</si>
  <si>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</si>
  <si>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</si>
  <si>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</si>
  <si>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</si>
  <si>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</si>
  <si>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</si>
  <si>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</si>
  <si>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</si>
  <si>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</si>
  <si>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</si>
  <si>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</si>
  <si>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</si>
  <si>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</si>
  <si>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</si>
  <si>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</si>
  <si>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</si>
  <si>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</si>
  <si>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</si>
  <si>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</si>
  <si>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</si>
  <si>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</si>
  <si>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</si>
  <si>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</si>
  <si>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</si>
  <si>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</si>
  <si>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</si>
  <si>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</si>
  <si>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</si>
  <si>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</si>
  <si>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</si>
  <si>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</si>
  <si>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</si>
  <si>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</si>
  <si>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</si>
  <si>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</si>
  <si>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</si>
  <si>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</si>
  <si>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</si>
  <si>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</si>
  <si>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t>-9999.9</t>
  </si>
  <si>
    <t>C630-08-0</t>
  </si>
  <si>
    <t>C-74-84-0</t>
  </si>
  <si>
    <t>C74-85-1</t>
  </si>
  <si>
    <t>C74-86-2</t>
  </si>
  <si>
    <t>C74-98-6</t>
  </si>
  <si>
    <t>C115-07-1</t>
  </si>
  <si>
    <t>C75-28-5</t>
  </si>
  <si>
    <t>C106-97-8</t>
  </si>
  <si>
    <t>C106-99-0</t>
  </si>
  <si>
    <t>C115-11-7</t>
  </si>
  <si>
    <t>C624-64-6</t>
  </si>
  <si>
    <t>C590-18-1</t>
  </si>
  <si>
    <t>C563-45-1</t>
  </si>
  <si>
    <t>C78-78-4</t>
  </si>
  <si>
    <t>C109-67-1</t>
  </si>
  <si>
    <t>C563-46-2</t>
  </si>
  <si>
    <t>C109-66-0</t>
  </si>
  <si>
    <t>C78-79-5</t>
  </si>
  <si>
    <t>C646-04-8</t>
  </si>
  <si>
    <t>C627-20-3</t>
  </si>
  <si>
    <t>C513-35-9</t>
  </si>
  <si>
    <t>C75-83-2</t>
  </si>
  <si>
    <t>C142-29-0</t>
  </si>
  <si>
    <t>C287-92-3</t>
  </si>
  <si>
    <t>C79-29-8</t>
  </si>
  <si>
    <t>C107-83-5</t>
  </si>
  <si>
    <t>C96-14-0</t>
  </si>
  <si>
    <t>C763-29-1</t>
  </si>
  <si>
    <t>C110-54-3</t>
  </si>
  <si>
    <t>C7642-09-3</t>
  </si>
  <si>
    <t>C4050-45-7</t>
  </si>
  <si>
    <t>C7688-21-3</t>
  </si>
  <si>
    <t>C96-37-7</t>
  </si>
  <si>
    <t>C108-08-7</t>
  </si>
  <si>
    <t>C71-43-2</t>
  </si>
  <si>
    <t>C110-82-7</t>
  </si>
  <si>
    <t>C591-76-4</t>
  </si>
  <si>
    <t>C565-59-3</t>
  </si>
  <si>
    <t>C589-34-4</t>
  </si>
  <si>
    <t>C107-39-1</t>
  </si>
  <si>
    <t>C142-82-5</t>
  </si>
  <si>
    <t>C10574-37-5</t>
  </si>
  <si>
    <t>C108-87-2</t>
  </si>
  <si>
    <t>C565-75-3</t>
  </si>
  <si>
    <t>C108-88-3</t>
  </si>
  <si>
    <t>C592-27-8</t>
  </si>
  <si>
    <t>C589-53-7</t>
  </si>
  <si>
    <t>C589-81-1</t>
  </si>
  <si>
    <t>C111-65-9</t>
  </si>
  <si>
    <t>C100-41-4</t>
  </si>
  <si>
    <t>C1330-20-7</t>
  </si>
  <si>
    <t>C100-42-5</t>
  </si>
  <si>
    <t>C95-47-6</t>
  </si>
  <si>
    <t>C111-84-2</t>
  </si>
  <si>
    <t>C98-82-8</t>
  </si>
  <si>
    <t>C80-56-8</t>
  </si>
  <si>
    <t>C103-65-1</t>
  </si>
  <si>
    <t>C620-14-4</t>
  </si>
  <si>
    <t>C622-96-8</t>
  </si>
  <si>
    <t>C108-67-8</t>
  </si>
  <si>
    <t>C611-14-3</t>
  </si>
  <si>
    <t>C98-06-6</t>
  </si>
  <si>
    <t>C141-93-5</t>
  </si>
  <si>
    <t>C135-01-3</t>
  </si>
  <si>
    <t>C135-98-8</t>
  </si>
  <si>
    <t>6.3. Frequency of reported data record (averaging period)</t>
  </si>
  <si>
    <t>6.4. Data Chain of Custody</t>
  </si>
  <si>
    <t>For above detection limit data, data for which PM10 &lt; PM2.5 (within one standard deviation) are flagged as V4.</t>
  </si>
  <si>
    <t>*TABLE USER NOTE5</t>
  </si>
  <si>
    <t>*TABLE USER NOTE6</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</si>
  <si>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</si>
  <si>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</si>
  <si>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</si>
  <si>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</si>
  <si>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</si>
  <si>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</si>
  <si>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</si>
  <si>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</si>
  <si>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</si>
  <si>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</si>
  <si>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</si>
  <si>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</si>
  <si>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</si>
  <si>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</si>
  <si>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</si>
  <si>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</si>
  <si>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</si>
  <si>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</si>
  <si>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</si>
  <si>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</si>
  <si>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</si>
  <si>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</si>
  <si>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</si>
  <si>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</si>
  <si>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</si>
  <si>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</si>
  <si>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</si>
  <si>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</si>
  <si>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</si>
  <si>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</si>
  <si>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</si>
  <si>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</si>
  <si>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</si>
  <si>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</si>
  <si>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</si>
  <si>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</si>
  <si>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</si>
  <si>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</si>
  <si>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</si>
  <si>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</si>
  <si>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</si>
  <si>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</si>
  <si>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</si>
  <si>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</si>
  <si>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</si>
  <si>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</si>
  <si>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</si>
  <si>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</si>
  <si>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</si>
  <si>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</si>
  <si>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</si>
  <si>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</si>
  <si>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</si>
  <si>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</si>
  <si>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</si>
  <si>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</si>
  <si>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</si>
  <si>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</si>
  <si>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</si>
  <si>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</si>
  <si>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</si>
  <si>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</si>
  <si>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</si>
  <si>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</si>
  <si>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</si>
  <si>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</si>
  <si>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</si>
  <si>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</si>
  <si>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</si>
  <si>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</si>
  <si>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</si>
  <si>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</si>
  <si>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</si>
  <si>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</si>
  <si>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</si>
  <si>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</si>
  <si>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</si>
  <si>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</si>
  <si>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</si>
  <si>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</si>
  <si>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GC/MS (Gas chromatograph/mass spectrometer)</t>
  </si>
  <si>
    <t xml:space="preserve">Infrared absorption </t>
  </si>
  <si>
    <t>NDIR (Nondispersive infrared)</t>
  </si>
  <si>
    <t>PUF (Polyurethane foam)</t>
  </si>
  <si>
    <t>Tandem mass spectrometer</t>
  </si>
  <si>
    <t>Ultraviolet absorption</t>
  </si>
  <si>
    <t xml:space="preserve">Acoustic radar </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</si>
  <si>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</si>
  <si>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</si>
  <si>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</si>
  <si>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</si>
  <si>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</si>
  <si>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</si>
  <si>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5.2.7. Comparison with other methods</t>
  </si>
  <si>
    <t>5.2.8. Audits</t>
  </si>
  <si>
    <t>6. Data Management QA/QC</t>
  </si>
  <si>
    <t>Wolfang</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</si>
  <si>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</si>
  <si>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</si>
  <si>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</si>
  <si>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</si>
  <si>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</si>
  <si>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</si>
  <si>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</si>
  <si>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</si>
  <si>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</si>
  <si>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</si>
  <si>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</si>
  <si>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</si>
  <si>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</si>
  <si>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</si>
  <si>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</si>
  <si>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</si>
  <si>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</si>
  <si>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</si>
  <si>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</si>
  <si>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</si>
  <si>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</si>
  <si>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</si>
  <si>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</si>
  <si>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</si>
  <si>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</si>
  <si>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</si>
  <si>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</si>
  <si>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</si>
  <si>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</si>
  <si>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</si>
  <si>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</si>
  <si>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</si>
  <si>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</si>
  <si>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</si>
  <si>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</si>
  <si>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</si>
  <si>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</si>
  <si>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</si>
  <si>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</si>
  <si>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</si>
  <si>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</si>
  <si>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</si>
  <si>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</si>
  <si>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</si>
  <si>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</si>
  <si>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</si>
  <si>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</si>
  <si>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</si>
  <si>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</si>
  <si>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</si>
  <si>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</si>
  <si>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</si>
  <si>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</si>
  <si>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</si>
  <si>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</si>
  <si>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</si>
  <si>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</si>
  <si>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</si>
  <si>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</si>
  <si>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</si>
  <si>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</si>
  <si>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</si>
  <si>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</si>
  <si>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</si>
  <si>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</si>
  <si>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</si>
  <si>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</si>
  <si>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</si>
  <si>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</si>
  <si>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</si>
  <si>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</si>
  <si>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</si>
  <si>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</si>
  <si>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</si>
  <si>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</si>
  <si>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</si>
  <si>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</si>
  <si>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</si>
  <si>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</si>
  <si>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</si>
  <si>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</si>
  <si>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</si>
  <si>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</si>
  <si>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</si>
  <si>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</si>
  <si>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</si>
  <si>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</si>
  <si>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</si>
  <si>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</si>
  <si>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</si>
  <si>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</si>
  <si>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</si>
  <si>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</si>
  <si>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</si>
  <si>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</si>
  <si>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</si>
  <si>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</si>
  <si>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</si>
  <si>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</si>
  <si>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</si>
  <si>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</si>
  <si>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</si>
  <si>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</si>
  <si>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</si>
  <si>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</si>
  <si>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</si>
  <si>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</si>
  <si>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</si>
  <si>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</si>
  <si>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</si>
  <si>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t>Contact the NARSTO QSSC if you need assistance with standard names and CAS numbers.</t>
  </si>
  <si>
    <t>5.8</t>
  </si>
  <si>
    <t>5.9</t>
  </si>
  <si>
    <t>5.10</t>
  </si>
  <si>
    <t>5.11</t>
  </si>
  <si>
    <t>5.12</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</si>
  <si>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</si>
  <si>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</si>
  <si>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</si>
  <si>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</si>
  <si>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</si>
  <si>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</si>
  <si>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</si>
  <si>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</si>
  <si>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</si>
  <si>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</si>
  <si>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</si>
  <si>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</si>
  <si>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</si>
  <si>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</si>
  <si>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</si>
  <si>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</si>
  <si>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</si>
  <si>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</si>
  <si>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</si>
  <si>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</si>
  <si>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</si>
  <si>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</si>
  <si>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</si>
  <si>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</si>
  <si>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</si>
  <si>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</si>
  <si>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</si>
  <si>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</si>
  <si>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</si>
  <si>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</si>
  <si>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</si>
  <si>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</si>
  <si>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</si>
  <si>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</si>
  <si>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</si>
  <si>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</si>
  <si>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</si>
  <si>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</si>
  <si>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</si>
  <si>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</si>
  <si>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</si>
  <si>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</si>
  <si>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</si>
  <si>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</si>
  <si>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</si>
  <si>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</si>
  <si>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</si>
  <si>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</si>
  <si>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</si>
  <si>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</si>
  <si>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</si>
  <si>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</si>
  <si>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</si>
  <si>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</si>
  <si>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</si>
  <si>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</si>
  <si>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</si>
  <si>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</si>
  <si>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</si>
  <si>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</si>
  <si>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</si>
  <si>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</si>
  <si>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</si>
  <si>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</si>
  <si>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</si>
  <si>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</si>
  <si>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</si>
  <si>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</si>
  <si>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</si>
  <si>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</si>
  <si>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</si>
  <si>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</si>
  <si>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</si>
  <si>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</si>
  <si>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</si>
  <si>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</si>
  <si>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</si>
  <si>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</si>
  <si>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</si>
  <si>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</si>
  <si>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</si>
  <si>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</si>
  <si>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</si>
  <si>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</si>
  <si>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</si>
  <si>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</si>
  <si>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</si>
  <si>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</si>
  <si>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</si>
  <si>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</si>
  <si>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</si>
  <si>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</si>
  <si>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</si>
  <si>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</si>
  <si>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</si>
  <si>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</si>
  <si>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</si>
  <si>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</si>
  <si>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</si>
  <si>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</si>
  <si>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</si>
  <si>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</si>
  <si>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</si>
  <si>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</si>
  <si>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</si>
  <si>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</si>
  <si>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</si>
  <si>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</si>
  <si>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</si>
  <si>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</si>
  <si>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</si>
  <si>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</si>
  <si>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</si>
  <si>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</si>
  <si>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</si>
  <si>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</si>
  <si>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</si>
  <si>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</si>
  <si>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</si>
  <si>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</si>
  <si>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</si>
  <si>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</si>
  <si>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</si>
  <si>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</si>
  <si>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</si>
  <si>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</si>
  <si>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</si>
  <si>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</si>
  <si>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</si>
  <si>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</si>
  <si>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</si>
  <si>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</si>
  <si>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</si>
  <si>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</si>
  <si>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</si>
  <si>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</si>
  <si>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</si>
  <si>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</si>
  <si>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</si>
  <si>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</si>
  <si>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</si>
  <si>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</si>
  <si>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</si>
  <si>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CST</t>
  </si>
  <si>
    <t>Dr. Rainer Steinbrecher</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</si>
  <si>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</si>
  <si>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</si>
  <si>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</si>
  <si>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</si>
  <si>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</si>
  <si>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</si>
  <si>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</si>
  <si>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</si>
  <si>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</si>
  <si>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</si>
  <si>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</si>
  <si>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</si>
  <si>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</si>
  <si>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</si>
  <si>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</si>
  <si>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</si>
  <si>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</si>
  <si>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</si>
  <si>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</si>
  <si>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</si>
  <si>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</si>
  <si>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</si>
  <si>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</si>
  <si>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</si>
  <si>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</si>
  <si>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</si>
  <si>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</si>
  <si>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</si>
  <si>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</si>
  <si>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</si>
  <si>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</si>
  <si>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</si>
  <si>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</si>
  <si>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</si>
  <si>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</si>
  <si>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</si>
  <si>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</si>
  <si>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</si>
  <si>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</si>
  <si>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</si>
  <si>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</si>
  <si>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</si>
  <si>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</si>
  <si>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</si>
  <si>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</si>
  <si>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</si>
  <si>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</si>
  <si>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</si>
  <si>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</si>
  <si>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</si>
  <si>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</si>
  <si>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</si>
  <si>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</si>
  <si>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</si>
  <si>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</si>
  <si>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</si>
  <si>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</si>
  <si>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</si>
  <si>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</si>
  <si>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</si>
  <si>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</si>
  <si>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</si>
  <si>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</si>
  <si>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</si>
  <si>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</si>
  <si>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</si>
  <si>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</si>
  <si>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</si>
  <si>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</si>
  <si>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</si>
  <si>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</si>
  <si>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</si>
  <si>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</si>
  <si>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</si>
  <si>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</si>
  <si>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</si>
  <si>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</si>
  <si>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</si>
  <si>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</si>
  <si>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</si>
  <si>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</si>
  <si>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</si>
  <si>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</si>
  <si>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</si>
  <si>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</si>
  <si>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</si>
  <si>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</si>
  <si>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</si>
  <si>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</si>
  <si>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</si>
  <si>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</si>
  <si>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</si>
  <si>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</si>
  <si>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</si>
  <si>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</si>
  <si>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</si>
  <si>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</si>
  <si>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</si>
  <si>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</si>
  <si>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</si>
  <si>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</si>
  <si>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</si>
  <si>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</si>
  <si>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</si>
  <si>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</si>
  <si>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</si>
  <si>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</si>
  <si>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</si>
  <si>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</si>
  <si>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</si>
  <si>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</si>
  <si>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</si>
  <si>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</si>
  <si>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</si>
  <si>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</si>
  <si>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UNKNOWN</t>
  </si>
  <si>
    <t>TEN</t>
  </si>
  <si>
    <t>Tenango</t>
  </si>
  <si>
    <t xml:space="preserve">temperature: air,RH,Pressure, wind: direction, wind: speed,Radiation: ultraviolet downwelling
</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</si>
  <si>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</si>
  <si>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</si>
  <si>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</si>
  <si>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</si>
  <si>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</si>
  <si>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</si>
  <si>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</si>
  <si>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</si>
  <si>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</si>
  <si>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</si>
  <si>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</si>
  <si>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</si>
  <si>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</si>
  <si>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</si>
  <si>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</si>
  <si>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</si>
  <si>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</si>
  <si>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</si>
  <si>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</si>
  <si>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</si>
  <si>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</si>
  <si>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</si>
  <si>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</si>
  <si>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</si>
  <si>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</si>
  <si>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</si>
  <si>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</si>
  <si>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</si>
  <si>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</si>
  <si>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</si>
  <si>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</si>
  <si>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</si>
  <si>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</si>
  <si>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</si>
  <si>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</si>
  <si>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</si>
  <si>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</si>
  <si>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</si>
  <si>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</si>
  <si>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</si>
  <si>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</si>
  <si>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</si>
  <si>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</si>
  <si>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</si>
  <si>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</si>
  <si>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</si>
  <si>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</si>
  <si>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</si>
  <si>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</si>
  <si>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</si>
  <si>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</si>
  <si>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</si>
  <si>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</si>
  <si>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</si>
  <si>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</si>
  <si>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</si>
  <si>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</si>
  <si>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</si>
  <si>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</si>
  <si>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</si>
  <si>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</si>
  <si>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</si>
  <si>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</si>
  <si>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</si>
  <si>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</si>
  <si>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</si>
  <si>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</si>
  <si>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</si>
  <si>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</si>
  <si>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</si>
  <si>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</si>
  <si>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</si>
  <si>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</si>
  <si>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</si>
  <si>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</si>
  <si>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</si>
  <si>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</si>
  <si>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</si>
  <si>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</si>
  <si>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</si>
  <si>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</si>
  <si>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</si>
  <si>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</si>
  <si>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</si>
  <si>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</si>
  <si>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</si>
  <si>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</si>
  <si>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</si>
  <si>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</si>
  <si>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</si>
  <si>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</si>
  <si>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</si>
  <si>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</si>
  <si>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</si>
  <si>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</si>
  <si>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</si>
  <si>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</si>
  <si>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</si>
  <si>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</si>
  <si>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</si>
  <si>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</si>
  <si>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</si>
  <si>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</si>
  <si>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</si>
  <si>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</si>
  <si>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</si>
  <si>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</si>
  <si>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</si>
  <si>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</si>
  <si>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</si>
  <si>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</si>
  <si>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</si>
  <si>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</si>
  <si>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</si>
  <si>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</si>
  <si>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</si>
  <si>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</si>
  <si>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</si>
  <si>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</si>
  <si>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</si>
  <si>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</si>
  <si>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</si>
  <si>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</si>
  <si>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</si>
  <si>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</si>
  <si>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Dr. Luis Gerardo Ruiz-Suarez Centro de Ciencias de la Atmosfera-UNAM. Circuito Exterior, Cd. Universitaria 04510, Mexico, D.F. Tel. 56224073, Fax. 56160789, e-mail ruizs@servidor.unam.mx</t>
  </si>
  <si>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</si>
  <si>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</si>
  <si>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</si>
  <si>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</si>
  <si>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</si>
  <si>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</si>
  <si>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</si>
  <si>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</si>
  <si>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</si>
  <si>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</si>
  <si>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</si>
  <si>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</si>
  <si>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</si>
  <si>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</si>
  <si>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</si>
  <si>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</si>
  <si>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</si>
  <si>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</si>
  <si>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</si>
  <si>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</si>
  <si>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</si>
  <si>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</si>
  <si>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</si>
  <si>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</si>
  <si>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</si>
  <si>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</si>
  <si>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</si>
  <si>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</si>
  <si>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</si>
  <si>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</si>
  <si>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</si>
  <si>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</si>
  <si>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</si>
  <si>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</si>
  <si>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</si>
  <si>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</si>
  <si>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</si>
  <si>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</si>
  <si>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</si>
  <si>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</si>
  <si>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</si>
  <si>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</si>
  <si>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</si>
  <si>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</si>
  <si>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</si>
  <si>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</si>
  <si>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</si>
  <si>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</si>
  <si>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</si>
  <si>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</si>
  <si>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</si>
  <si>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</si>
  <si>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</si>
  <si>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</si>
  <si>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</si>
  <si>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</si>
  <si>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</si>
  <si>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</si>
  <si>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</si>
  <si>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</si>
  <si>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</si>
  <si>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</si>
  <si>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</si>
  <si>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</si>
  <si>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</si>
  <si>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</si>
  <si>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</si>
  <si>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</si>
  <si>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</si>
  <si>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</si>
  <si>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</si>
  <si>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</si>
  <si>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</si>
  <si>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</si>
  <si>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</si>
  <si>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</si>
  <si>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</si>
  <si>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</si>
  <si>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</si>
  <si>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</si>
  <si>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</si>
  <si>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</si>
  <si>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</si>
  <si>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</si>
  <si>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</si>
  <si>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</si>
  <si>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</si>
  <si>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</si>
  <si>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</si>
  <si>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</si>
  <si>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</si>
  <si>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</si>
  <si>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</si>
  <si>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</si>
  <si>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</si>
  <si>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</si>
  <si>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</si>
  <si>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</si>
  <si>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</si>
  <si>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</si>
  <si>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</si>
  <si>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</si>
  <si>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</si>
  <si>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</si>
  <si>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</si>
  <si>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</si>
  <si>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</si>
  <si>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</si>
  <si>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</si>
  <si>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</si>
  <si>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</si>
  <si>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</si>
  <si>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</si>
  <si>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</si>
  <si>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</si>
  <si>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</si>
  <si>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</si>
  <si>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t>Zero values are valid data</t>
  </si>
  <si>
    <t>1 time per day</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</si>
  <si>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</si>
  <si>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</si>
  <si>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</si>
  <si>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</si>
  <si>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</si>
  <si>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</si>
  <si>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</si>
  <si>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</si>
  <si>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</si>
  <si>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</si>
  <si>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</si>
  <si>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</si>
  <si>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</si>
  <si>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</si>
  <si>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</si>
  <si>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</si>
  <si>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</si>
  <si>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</si>
  <si>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</si>
  <si>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</si>
  <si>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</si>
  <si>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</si>
  <si>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</si>
  <si>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</si>
  <si>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</si>
  <si>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</si>
  <si>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</si>
  <si>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</si>
  <si>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</si>
  <si>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</si>
  <si>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</si>
  <si>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</si>
  <si>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</si>
  <si>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</si>
  <si>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</si>
  <si>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</si>
  <si>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</si>
  <si>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</si>
  <si>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</si>
  <si>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</si>
  <si>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</si>
  <si>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</si>
  <si>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</si>
  <si>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</si>
  <si>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</si>
  <si>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</si>
  <si>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 xml:space="preserve">N (newton) </t>
  </si>
  <si>
    <t xml:space="preserve">joule </t>
  </si>
  <si>
    <t xml:space="preserve">W (watt) </t>
  </si>
  <si>
    <t xml:space="preserve">C (coulomb) </t>
  </si>
  <si>
    <t>ug/m3 (microgram per cubic meter)</t>
  </si>
  <si>
    <t>ng/m3 (nanogram per cubic meter)</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</si>
  <si>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</si>
  <si>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</si>
  <si>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</si>
  <si>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</si>
  <si>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</si>
  <si>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</si>
  <si>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</si>
  <si>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</si>
  <si>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</si>
  <si>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</si>
  <si>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</si>
  <si>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</si>
  <si>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</si>
  <si>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</si>
  <si>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</si>
  <si>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</si>
  <si>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</si>
  <si>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</si>
  <si>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</si>
  <si>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</si>
  <si>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</si>
  <si>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</si>
  <si>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</si>
  <si>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</si>
  <si>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</si>
  <si>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Student. Swiss Federal Institute of Technology (ETH-Zuerich)</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</si>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</sst>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_-* #,##0.00\ _D_M_-;\-* #,##0.00\ _D_M_-;_-* &quot;-&quot;??\ _D_M_-;_-@_-"/>
    <numFmt numFmtId="203" formatCode="_-* #,##0\ _D_M_-;\-* #,##0\ _D_M_-;_-* &quot;-&quot;\ _D_M_-;_-@_-"/>
    <numFmt numFmtId="204" formatCode="_-* #,##0.00\ &quot;DM&quot;_-;\-* #,##0.00\ &quot;DM&quot;_-;_-* &quot;-&quot;??\ &quot;DM&quot;_-;_-@_-"/>
    <numFmt numFmtId="205" formatCode="_-* #,##0\ &quot;DM&quot;_-;\-* #,##0\ &quot;DM&quot;_-;_-* &quot;-&quot;\ &quot;DM&quot;_-;_-@_-"/>
    <numFmt numFmtId="206"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9">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0" fontId="3" fillId="0" borderId="0" xfId="0" applyFont="1" applyAlignment="1">
      <alignment horizontal="left"/>
    </xf>
    <xf numFmtId="49" fontId="3" fillId="0" borderId="0" xfId="0" applyNumberFormat="1" applyFont="1" applyFill="1" applyAlignment="1">
      <alignment horizontal="left"/>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0" borderId="2" xfId="0" applyNumberFormat="1"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NumberFormat="1" applyFont="1" applyFill="1" applyBorder="1" applyAlignment="1">
      <alignment horizontal="left" wrapText="1"/>
    </xf>
    <xf numFmtId="49" fontId="2" fillId="0" borderId="0" xfId="0" applyNumberFormat="1" applyFont="1" applyFill="1" applyAlignment="1">
      <alignment horizontal="left"/>
    </xf>
    <xf numFmtId="0" fontId="2" fillId="0" borderId="2" xfId="0" applyFont="1" applyFill="1" applyBorder="1" applyAlignment="1">
      <alignment horizontal="left"/>
    </xf>
    <xf numFmtId="0" fontId="2" fillId="0" borderId="0" xfId="0" applyFont="1" applyFill="1" applyAlignment="1">
      <alignment horizontal="left"/>
    </xf>
    <xf numFmtId="0" fontId="1" fillId="6" borderId="4" xfId="0" applyFont="1" applyFill="1" applyBorder="1" applyAlignment="1">
      <alignment horizontal="left"/>
    </xf>
    <xf numFmtId="49" fontId="2" fillId="4" borderId="5" xfId="0" applyNumberFormat="1" applyFont="1" applyFill="1" applyBorder="1" applyAlignment="1">
      <alignment horizontal="left"/>
    </xf>
    <xf numFmtId="0" fontId="2" fillId="4" borderId="5" xfId="0" applyFont="1" applyFill="1" applyBorder="1" applyAlignment="1">
      <alignment horizontal="left"/>
    </xf>
    <xf numFmtId="0" fontId="1" fillId="6" borderId="6" xfId="0" applyFont="1" applyFill="1" applyBorder="1" applyAlignment="1">
      <alignment horizontal="left"/>
    </xf>
    <xf numFmtId="0" fontId="1" fillId="0" borderId="7" xfId="0" applyFont="1" applyFill="1" applyBorder="1" applyAlignment="1">
      <alignment horizontal="left"/>
    </xf>
    <xf numFmtId="49" fontId="2" fillId="0" borderId="0" xfId="0" applyNumberFormat="1" applyFont="1" applyFill="1" applyBorder="1" applyAlignment="1">
      <alignment horizontal="left"/>
    </xf>
    <xf numFmtId="49" fontId="2" fillId="4" borderId="0" xfId="0" applyNumberFormat="1" applyFont="1" applyFill="1" applyBorder="1" applyAlignment="1">
      <alignment horizontal="left"/>
    </xf>
    <xf numFmtId="197" fontId="1" fillId="0" borderId="0" xfId="0" applyNumberFormat="1" applyFont="1" applyFill="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1" fontId="1" fillId="0" borderId="0" xfId="0" applyNumberFormat="1" applyFont="1" applyFill="1" applyAlignment="1">
      <alignment horizontal="left" vertical="center"/>
    </xf>
    <xf numFmtId="0" fontId="1" fillId="0" borderId="0" xfId="0" applyFont="1" applyAlignment="1">
      <alignment horizontal="left" vertical="center"/>
    </xf>
    <xf numFmtId="198" fontId="1" fillId="0" borderId="0" xfId="0" applyNumberFormat="1" applyFont="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199" fontId="1" fillId="4" borderId="0" xfId="0" applyNumberFormat="1" applyFont="1" applyFill="1" applyAlignment="1">
      <alignment horizontal="left"/>
    </xf>
    <xf numFmtId="200" fontId="1" fillId="4" borderId="0" xfId="0" applyNumberFormat="1" applyFont="1" applyFill="1" applyAlignment="1">
      <alignment horizontal="left"/>
    </xf>
    <xf numFmtId="201" fontId="1" fillId="4" borderId="0" xfId="0" applyNumberFormat="1" applyFont="1" applyFill="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213</v>
      </c>
    </row>
    <row r="2" spans="1:2" s="56" customFormat="1" ht="12.75">
      <c r="A2" s="8"/>
      <c r="B2" s="45" t="s">
        <v>1871</v>
      </c>
    </row>
    <row r="3" ht="12.75">
      <c r="B3" s="41" t="s">
        <v>1872</v>
      </c>
    </row>
    <row r="4" spans="1:2" ht="12.75">
      <c r="A4" s="10" t="s">
        <v>214</v>
      </c>
      <c r="B4" s="44" t="s">
        <v>131</v>
      </c>
    </row>
    <row r="5" spans="1:2" ht="63.75">
      <c r="A5" s="8" t="s">
        <v>215</v>
      </c>
      <c r="B5" s="41" t="s">
        <v>588</v>
      </c>
    </row>
    <row r="7" spans="1:2" ht="89.25">
      <c r="A7" s="8" t="s">
        <v>122</v>
      </c>
      <c r="B7" s="41" t="s">
        <v>43</v>
      </c>
    </row>
    <row r="8" ht="14.25" customHeight="1"/>
    <row r="9" spans="1:2" ht="89.25">
      <c r="A9" s="8" t="s">
        <v>123</v>
      </c>
      <c r="B9" s="41" t="s">
        <v>1486</v>
      </c>
    </row>
    <row r="11" spans="1:2" ht="120.75" customHeight="1">
      <c r="A11" s="8" t="s">
        <v>216</v>
      </c>
      <c r="B11" s="41" t="s">
        <v>235</v>
      </c>
    </row>
    <row r="13" spans="1:2" ht="135.75" customHeight="1">
      <c r="A13" s="8" t="s">
        <v>217</v>
      </c>
      <c r="B13" s="50" t="s">
        <v>1283</v>
      </c>
    </row>
    <row r="15" spans="1:2" ht="38.25">
      <c r="A15" s="8" t="s">
        <v>218</v>
      </c>
      <c r="B15" s="41" t="s">
        <v>1284</v>
      </c>
    </row>
    <row r="17" spans="1:2" ht="51">
      <c r="A17" s="8" t="s">
        <v>219</v>
      </c>
      <c r="B17" s="41" t="s">
        <v>1280</v>
      </c>
    </row>
    <row r="19" spans="1:2" ht="106.5" customHeight="1">
      <c r="A19" s="8" t="s">
        <v>746</v>
      </c>
      <c r="B19" s="50" t="s">
        <v>665</v>
      </c>
    </row>
    <row r="20" spans="1:2" ht="53.25" customHeight="1">
      <c r="A20" s="8" t="s">
        <v>586</v>
      </c>
      <c r="B20" s="41" t="s">
        <v>666</v>
      </c>
    </row>
    <row r="21" ht="15" customHeight="1">
      <c r="B21" s="50"/>
    </row>
    <row r="22" spans="1:2" ht="59.25" customHeight="1">
      <c r="A22" s="8" t="s">
        <v>747</v>
      </c>
      <c r="B22" s="50" t="s">
        <v>570</v>
      </c>
    </row>
    <row r="24" spans="1:2" ht="12.75">
      <c r="A24" s="10" t="s">
        <v>220</v>
      </c>
      <c r="B24" s="44" t="s">
        <v>1638</v>
      </c>
    </row>
    <row r="25" spans="1:2" ht="242.25">
      <c r="A25" s="8" t="s">
        <v>221</v>
      </c>
      <c r="B25" s="41" t="s">
        <v>587</v>
      </c>
    </row>
    <row r="27" spans="1:2" ht="76.5">
      <c r="A27" s="8" t="s">
        <v>222</v>
      </c>
      <c r="B27" s="41" t="s">
        <v>1306</v>
      </c>
    </row>
    <row r="29" spans="1:2" ht="42.75" customHeight="1">
      <c r="A29" s="8" t="s">
        <v>1509</v>
      </c>
      <c r="B29" s="45" t="s">
        <v>241</v>
      </c>
    </row>
    <row r="31" spans="1:2" ht="131.25" customHeight="1">
      <c r="A31" s="8" t="s">
        <v>223</v>
      </c>
      <c r="B31" s="41" t="s">
        <v>1571</v>
      </c>
    </row>
    <row r="33" spans="1:2" ht="25.5">
      <c r="A33" s="8" t="s">
        <v>1220</v>
      </c>
      <c r="B33" s="41" t="s">
        <v>826</v>
      </c>
    </row>
    <row r="35" spans="1:2" ht="127.5">
      <c r="A35" s="8" t="s">
        <v>1221</v>
      </c>
      <c r="B35" s="41" t="s">
        <v>1375</v>
      </c>
    </row>
    <row r="37" spans="1:2" ht="102">
      <c r="A37" s="8" t="s">
        <v>1222</v>
      </c>
      <c r="B37" s="41" t="s">
        <v>361</v>
      </c>
    </row>
    <row r="39" spans="1:2" ht="63.75">
      <c r="A39" s="8" t="s">
        <v>1223</v>
      </c>
      <c r="B39" s="41" t="s">
        <v>1300</v>
      </c>
    </row>
    <row r="41" spans="1:2" ht="145.5" customHeight="1">
      <c r="A41" s="8" t="s">
        <v>224</v>
      </c>
      <c r="B41" s="11" t="s">
        <v>0</v>
      </c>
    </row>
    <row r="43" spans="1:2" ht="76.5">
      <c r="A43" s="8" t="s">
        <v>225</v>
      </c>
      <c r="B43" s="41" t="s">
        <v>381</v>
      </c>
    </row>
    <row r="45" spans="1:2" ht="12.75">
      <c r="A45" s="10" t="s">
        <v>1420</v>
      </c>
      <c r="B45" s="44" t="s">
        <v>1250</v>
      </c>
    </row>
    <row r="46" spans="1:2" ht="25.5">
      <c r="A46" s="8" t="s">
        <v>227</v>
      </c>
      <c r="B46" s="41" t="s">
        <v>1314</v>
      </c>
    </row>
    <row r="47" spans="1:2" ht="12.75">
      <c r="A47" s="10"/>
      <c r="B47" s="44"/>
    </row>
    <row r="48" spans="1:2" ht="120.75" customHeight="1">
      <c r="A48" s="8" t="s">
        <v>228</v>
      </c>
      <c r="B48" s="41" t="s">
        <v>1018</v>
      </c>
    </row>
    <row r="50" spans="1:2" ht="93.75" customHeight="1">
      <c r="A50" s="8" t="s">
        <v>1132</v>
      </c>
      <c r="B50" s="41" t="s">
        <v>930</v>
      </c>
    </row>
    <row r="52" spans="1:2" ht="68.25" customHeight="1">
      <c r="A52" s="8" t="s">
        <v>1224</v>
      </c>
      <c r="B52" s="41" t="s">
        <v>1217</v>
      </c>
    </row>
    <row r="53" ht="11.25" customHeight="1"/>
    <row r="54" spans="1:2" ht="55.5" customHeight="1">
      <c r="A54" s="8" t="s">
        <v>1225</v>
      </c>
      <c r="B54" s="41" t="s">
        <v>1027</v>
      </c>
    </row>
    <row r="56" spans="1:2" ht="97.5" customHeight="1">
      <c r="A56" s="8" t="s">
        <v>1226</v>
      </c>
      <c r="B56" s="41" t="s">
        <v>777</v>
      </c>
    </row>
    <row r="58" spans="1:2" ht="83.25" customHeight="1">
      <c r="A58" s="8" t="s">
        <v>1227</v>
      </c>
      <c r="B58" s="41" t="s">
        <v>778</v>
      </c>
    </row>
    <row r="60" spans="1:2" ht="38.25">
      <c r="A60" s="8" t="s">
        <v>1228</v>
      </c>
      <c r="B60" s="41" t="s">
        <v>68</v>
      </c>
    </row>
    <row r="62" spans="1:2" ht="29.25" customHeight="1">
      <c r="A62" s="8" t="s">
        <v>1229</v>
      </c>
      <c r="B62" s="41" t="s">
        <v>1307</v>
      </c>
    </row>
    <row r="64" spans="1:2" ht="71.25" customHeight="1">
      <c r="A64" s="8" t="s">
        <v>1421</v>
      </c>
      <c r="B64" s="41" t="s">
        <v>1459</v>
      </c>
    </row>
    <row r="66" spans="1:2" ht="93.75" customHeight="1">
      <c r="A66" s="8" t="s">
        <v>1480</v>
      </c>
      <c r="B66" s="41" t="s">
        <v>315</v>
      </c>
    </row>
    <row r="68" spans="1:2" ht="132.75" customHeight="1">
      <c r="A68" s="8" t="s">
        <v>168</v>
      </c>
      <c r="B68" s="41" t="s">
        <v>201</v>
      </c>
    </row>
    <row r="69" ht="26.25" customHeight="1">
      <c r="B69" s="41" t="s">
        <v>202</v>
      </c>
    </row>
    <row r="70" ht="20.25" customHeight="1"/>
    <row r="71" spans="1:2" ht="89.25">
      <c r="A71" s="8" t="s">
        <v>316</v>
      </c>
      <c r="B71" s="41" t="s">
        <v>1272</v>
      </c>
    </row>
    <row r="72" ht="22.5" customHeight="1"/>
    <row r="73" spans="1:2" ht="57" customHeight="1">
      <c r="A73" s="8" t="s">
        <v>952</v>
      </c>
      <c r="B73" s="41" t="s">
        <v>953</v>
      </c>
    </row>
    <row r="74" ht="15" customHeight="1"/>
    <row r="75" spans="1:2" ht="42" customHeight="1">
      <c r="A75" s="8" t="s">
        <v>203</v>
      </c>
      <c r="B75" s="41" t="s">
        <v>169</v>
      </c>
    </row>
    <row r="77" spans="1:2" ht="12.75">
      <c r="A77" s="10" t="s">
        <v>229</v>
      </c>
      <c r="B77" s="44" t="s">
        <v>226</v>
      </c>
    </row>
    <row r="78" spans="1:2" ht="25.5">
      <c r="A78" s="8" t="s">
        <v>828</v>
      </c>
      <c r="B78" s="41" t="s">
        <v>1624</v>
      </c>
    </row>
    <row r="80" spans="1:2" ht="119.25" customHeight="1">
      <c r="A80" s="8" t="s">
        <v>317</v>
      </c>
      <c r="B80" s="41" t="s">
        <v>239</v>
      </c>
    </row>
    <row r="81" spans="1:2" ht="46.5" customHeight="1">
      <c r="A81" s="8" t="s">
        <v>318</v>
      </c>
      <c r="B81" s="41" t="s">
        <v>82</v>
      </c>
    </row>
    <row r="82" spans="1:2" ht="55.5" customHeight="1">
      <c r="A82" s="8" t="s">
        <v>1020</v>
      </c>
      <c r="B82" s="41" t="s">
        <v>240</v>
      </c>
    </row>
    <row r="83" ht="12.75">
      <c r="B83" s="41" t="s">
        <v>1898</v>
      </c>
    </row>
    <row r="84" spans="1:2" ht="123" customHeight="1">
      <c r="A84" s="8" t="s">
        <v>829</v>
      </c>
      <c r="B84" s="41" t="s">
        <v>1319</v>
      </c>
    </row>
    <row r="85" ht="99.75" customHeight="1">
      <c r="B85" s="41" t="s">
        <v>1320</v>
      </c>
    </row>
    <row r="86" ht="35.25" customHeight="1">
      <c r="B86" s="41" t="s">
        <v>88</v>
      </c>
    </row>
    <row r="88" spans="1:2" ht="12.75">
      <c r="A88" s="10" t="s">
        <v>1419</v>
      </c>
      <c r="B88" s="44" t="s">
        <v>1030</v>
      </c>
    </row>
    <row r="89" spans="1:2" s="45" customFormat="1" ht="42.75" customHeight="1">
      <c r="A89" s="45">
        <v>5.1</v>
      </c>
      <c r="B89" s="92" t="s">
        <v>1251</v>
      </c>
    </row>
    <row r="90" spans="1:2" s="45" customFormat="1" ht="21.75" customHeight="1">
      <c r="A90" s="45">
        <v>5.2</v>
      </c>
      <c r="B90" s="92" t="s">
        <v>1252</v>
      </c>
    </row>
    <row r="91" spans="1:2" s="45" customFormat="1" ht="33.75" customHeight="1">
      <c r="A91" s="45">
        <v>5.3</v>
      </c>
      <c r="B91" s="92" t="s">
        <v>1253</v>
      </c>
    </row>
    <row r="92" spans="1:2" s="45" customFormat="1" ht="28.5" customHeight="1">
      <c r="A92" s="45">
        <v>5.4</v>
      </c>
      <c r="B92" s="92" t="s">
        <v>1255</v>
      </c>
    </row>
    <row r="93" spans="1:2" s="45" customFormat="1" ht="28.5" customHeight="1">
      <c r="A93" s="45">
        <v>5.5</v>
      </c>
      <c r="B93" s="92" t="s">
        <v>1254</v>
      </c>
    </row>
    <row r="94" spans="1:2" s="45" customFormat="1" ht="28.5" customHeight="1">
      <c r="A94" s="45">
        <v>5.6</v>
      </c>
      <c r="B94" s="92" t="s">
        <v>1136</v>
      </c>
    </row>
    <row r="95" spans="1:2" s="45" customFormat="1" ht="28.5" customHeight="1">
      <c r="A95" s="45">
        <v>5.7</v>
      </c>
      <c r="B95" s="92" t="s">
        <v>1137</v>
      </c>
    </row>
    <row r="96" spans="1:2" ht="114.75">
      <c r="A96" s="8" t="s">
        <v>1138</v>
      </c>
      <c r="B96" s="46" t="s">
        <v>1215</v>
      </c>
    </row>
    <row r="97" spans="1:2" ht="25.5">
      <c r="A97" s="8" t="s">
        <v>1139</v>
      </c>
      <c r="B97" s="47" t="s">
        <v>390</v>
      </c>
    </row>
    <row r="98" spans="1:2" ht="16.5" customHeight="1">
      <c r="A98" s="8" t="s">
        <v>1140</v>
      </c>
      <c r="B98" s="46" t="s">
        <v>63</v>
      </c>
    </row>
    <row r="99" spans="1:2" ht="15.75" customHeight="1">
      <c r="A99" s="8" t="s">
        <v>1141</v>
      </c>
      <c r="B99" s="46" t="s">
        <v>1505</v>
      </c>
    </row>
    <row r="100" spans="1:2" ht="30" customHeight="1">
      <c r="A100" s="8" t="s">
        <v>1142</v>
      </c>
      <c r="B100" s="46" t="s">
        <v>1464</v>
      </c>
    </row>
    <row r="101" ht="13.5" customHeight="1">
      <c r="B101" s="48"/>
    </row>
    <row r="102" spans="1:2" ht="197.25" customHeight="1">
      <c r="A102" s="12"/>
      <c r="B102" s="51" t="s">
        <v>176</v>
      </c>
    </row>
    <row r="103" ht="11.25" customHeight="1"/>
    <row r="104" spans="1:2" ht="327.75" customHeight="1">
      <c r="A104" s="12"/>
      <c r="B104" s="49" t="s">
        <v>330</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1750</v>
      </c>
      <c r="B1" s="2" t="s">
        <v>37</v>
      </c>
    </row>
    <row r="3" spans="1:2" ht="11.25">
      <c r="A3" s="2" t="s">
        <v>338</v>
      </c>
      <c r="B3" s="3">
        <v>36964</v>
      </c>
    </row>
    <row r="4" spans="1:2" ht="11.25">
      <c r="A4" s="2" t="s">
        <v>339</v>
      </c>
      <c r="B4" s="3">
        <v>36964</v>
      </c>
    </row>
    <row r="5" spans="1:2" ht="11.25">
      <c r="A5" s="2" t="s">
        <v>340</v>
      </c>
      <c r="B5" s="3">
        <v>36964</v>
      </c>
    </row>
    <row r="6" spans="1:2" ht="11.25">
      <c r="A6" s="2" t="s">
        <v>341</v>
      </c>
      <c r="B6" s="3">
        <v>36964</v>
      </c>
    </row>
    <row r="7" spans="1:2" ht="11.25">
      <c r="A7" s="2" t="s">
        <v>342</v>
      </c>
      <c r="B7" s="3">
        <v>36964</v>
      </c>
    </row>
    <row r="8" spans="1:2" ht="11.25">
      <c r="A8" s="2" t="s">
        <v>343</v>
      </c>
      <c r="B8" s="3">
        <v>36964</v>
      </c>
    </row>
    <row r="9" spans="1:2" ht="11.25">
      <c r="A9" s="2" t="s">
        <v>344</v>
      </c>
      <c r="B9" s="3">
        <v>36964</v>
      </c>
    </row>
    <row r="10" spans="1:2" ht="11.25">
      <c r="A10" s="2" t="s">
        <v>345</v>
      </c>
      <c r="B10" s="3">
        <v>36964</v>
      </c>
    </row>
    <row r="11" spans="1:2" ht="11.25">
      <c r="A11" s="2" t="s">
        <v>346</v>
      </c>
      <c r="B11" s="3">
        <v>36964</v>
      </c>
    </row>
    <row r="12" spans="1:2" ht="11.25">
      <c r="A12" s="2" t="s">
        <v>347</v>
      </c>
      <c r="B12" s="3">
        <v>36964</v>
      </c>
    </row>
    <row r="13" spans="1:2" ht="11.25">
      <c r="A13" s="2" t="s">
        <v>348</v>
      </c>
      <c r="B13" s="3">
        <v>36964</v>
      </c>
    </row>
    <row r="14" spans="1:2" ht="11.25">
      <c r="A14" s="2" t="s">
        <v>1807</v>
      </c>
      <c r="B14" s="3">
        <v>36964</v>
      </c>
    </row>
    <row r="15" spans="1:2" ht="11.25">
      <c r="A15" s="2" t="s">
        <v>1808</v>
      </c>
      <c r="B15" s="3">
        <v>36964</v>
      </c>
    </row>
    <row r="16" spans="1:2" ht="11.25">
      <c r="A16" s="2" t="s">
        <v>1809</v>
      </c>
      <c r="B16" s="3">
        <v>36964</v>
      </c>
    </row>
    <row r="17" spans="1:2" ht="11.25">
      <c r="A17" s="2" t="s">
        <v>1810</v>
      </c>
      <c r="B17" s="3">
        <v>36964</v>
      </c>
    </row>
    <row r="18" spans="1:2" ht="11.25">
      <c r="A18" s="2" t="s">
        <v>1811</v>
      </c>
      <c r="B18" s="3">
        <v>36964</v>
      </c>
    </row>
    <row r="19" spans="1:2" ht="11.25">
      <c r="A19" s="2" t="s">
        <v>1812</v>
      </c>
      <c r="B19" s="3">
        <v>36964</v>
      </c>
    </row>
    <row r="20" spans="1:2" ht="11.25">
      <c r="A20" s="2" t="s">
        <v>1813</v>
      </c>
      <c r="B20" s="3">
        <v>36964</v>
      </c>
    </row>
    <row r="21" spans="1:2" ht="11.25">
      <c r="A21" s="2" t="s">
        <v>1814</v>
      </c>
      <c r="B21" s="3">
        <v>36964</v>
      </c>
    </row>
    <row r="22" spans="1:2" ht="11.25">
      <c r="A22" s="2" t="s">
        <v>1815</v>
      </c>
      <c r="B22" s="3">
        <v>36964</v>
      </c>
    </row>
    <row r="23" spans="1:2" ht="11.25">
      <c r="A23" s="2" t="s">
        <v>1816</v>
      </c>
      <c r="B23" s="3">
        <v>36964</v>
      </c>
    </row>
    <row r="24" spans="1:2" ht="11.25">
      <c r="A24" s="2" t="s">
        <v>1817</v>
      </c>
      <c r="B24" s="3">
        <v>36964</v>
      </c>
    </row>
    <row r="25" spans="1:2" ht="11.25">
      <c r="A25" s="2" t="s">
        <v>1818</v>
      </c>
      <c r="B25" s="3">
        <v>36964</v>
      </c>
    </row>
    <row r="26" spans="1:2" ht="11.25">
      <c r="A26" s="2" t="s">
        <v>1819</v>
      </c>
      <c r="B26" s="3">
        <v>36964</v>
      </c>
    </row>
    <row r="27" spans="1:2" ht="11.25">
      <c r="A27" s="2" t="s">
        <v>1820</v>
      </c>
      <c r="B27" s="3">
        <v>36964</v>
      </c>
    </row>
    <row r="28" spans="1:2" ht="11.25">
      <c r="A28" s="2" t="s">
        <v>1821</v>
      </c>
      <c r="B28" s="3">
        <v>36964</v>
      </c>
    </row>
    <row r="29" spans="1:2" ht="11.25">
      <c r="A29" s="2" t="s">
        <v>1606</v>
      </c>
      <c r="B29" s="3">
        <v>36964</v>
      </c>
    </row>
    <row r="30" spans="1:2" ht="11.25">
      <c r="A30" s="2" t="s">
        <v>1607</v>
      </c>
      <c r="B30" s="3">
        <v>36964</v>
      </c>
    </row>
    <row r="31" spans="1:2" ht="11.25">
      <c r="A31" s="2" t="s">
        <v>1608</v>
      </c>
      <c r="B31" s="3">
        <v>36964</v>
      </c>
    </row>
    <row r="32" spans="1:2" ht="11.25">
      <c r="A32" s="2" t="s">
        <v>1609</v>
      </c>
      <c r="B32" s="3">
        <v>36964</v>
      </c>
    </row>
    <row r="33" spans="1:2" ht="11.25">
      <c r="A33" s="2" t="s">
        <v>1470</v>
      </c>
      <c r="B33" s="3">
        <v>36964</v>
      </c>
    </row>
    <row r="34" spans="1:2" ht="11.25">
      <c r="A34" s="2" t="s">
        <v>1471</v>
      </c>
      <c r="B34" s="3">
        <v>36964</v>
      </c>
    </row>
    <row r="35" spans="1:2" ht="11.25">
      <c r="A35" s="2" t="s">
        <v>1472</v>
      </c>
      <c r="B35" s="3">
        <v>36964</v>
      </c>
    </row>
    <row r="36" spans="1:2" ht="11.25">
      <c r="A36" s="2" t="s">
        <v>1473</v>
      </c>
      <c r="B36" s="3">
        <v>36964</v>
      </c>
    </row>
    <row r="37" spans="1:2" ht="11.25">
      <c r="A37" s="2" t="s">
        <v>1474</v>
      </c>
      <c r="B37" s="3">
        <v>36964</v>
      </c>
    </row>
    <row r="38" spans="1:2" ht="11.25">
      <c r="A38" s="2" t="s">
        <v>1475</v>
      </c>
      <c r="B38" s="3">
        <v>36964</v>
      </c>
    </row>
    <row r="39" spans="1:2" ht="11.25">
      <c r="A39" s="2" t="s">
        <v>1476</v>
      </c>
      <c r="B39" s="3">
        <v>36964</v>
      </c>
    </row>
    <row r="40" spans="1:2" ht="11.25">
      <c r="A40" s="2" t="s">
        <v>1477</v>
      </c>
      <c r="B40" s="3">
        <v>36964</v>
      </c>
    </row>
    <row r="41" spans="1:2" ht="11.25">
      <c r="A41" s="2" t="s">
        <v>1478</v>
      </c>
      <c r="B41" s="3">
        <v>36964</v>
      </c>
    </row>
    <row r="42" spans="1:2" ht="11.25">
      <c r="A42" s="2" t="s">
        <v>1479</v>
      </c>
      <c r="B42" s="3">
        <v>36964</v>
      </c>
    </row>
    <row r="43" spans="1:2" ht="11.25">
      <c r="A43" s="2" t="s">
        <v>1133</v>
      </c>
      <c r="B43" s="3">
        <v>36964</v>
      </c>
    </row>
    <row r="44" spans="1:2" ht="11.25">
      <c r="A44" s="2" t="s">
        <v>1134</v>
      </c>
      <c r="B44" s="3">
        <v>36964</v>
      </c>
    </row>
    <row r="45" spans="1:2" ht="11.25">
      <c r="A45" s="2" t="s">
        <v>1135</v>
      </c>
      <c r="B45" s="3">
        <v>36964</v>
      </c>
    </row>
    <row r="46" spans="1:2" ht="11.25">
      <c r="A46" s="2" t="s">
        <v>1256</v>
      </c>
      <c r="B46" s="3">
        <v>36964</v>
      </c>
    </row>
    <row r="47" spans="1:2" ht="11.25">
      <c r="A47" s="2" t="s">
        <v>1257</v>
      </c>
      <c r="B47" s="3">
        <v>36964</v>
      </c>
    </row>
    <row r="48" spans="1:2" ht="11.25">
      <c r="A48" s="2" t="s">
        <v>1258</v>
      </c>
      <c r="B48" s="3">
        <v>36964</v>
      </c>
    </row>
    <row r="49" spans="1:2" ht="11.25">
      <c r="A49" s="2" t="s">
        <v>1259</v>
      </c>
      <c r="B49" s="3">
        <v>36964</v>
      </c>
    </row>
    <row r="50" spans="1:2" ht="11.25">
      <c r="A50" s="2" t="s">
        <v>1260</v>
      </c>
      <c r="B50" s="3">
        <v>36964</v>
      </c>
    </row>
    <row r="51" spans="1:2" ht="11.25">
      <c r="A51" s="2" t="s">
        <v>1261</v>
      </c>
      <c r="B51" s="3">
        <v>36964</v>
      </c>
    </row>
    <row r="52" spans="1:2" ht="11.25">
      <c r="A52" s="2" t="s">
        <v>1262</v>
      </c>
      <c r="B52" s="3">
        <v>36964</v>
      </c>
    </row>
    <row r="53" spans="1:2" ht="11.25">
      <c r="A53" s="2" t="s">
        <v>1263</v>
      </c>
      <c r="B53" s="3">
        <v>36964</v>
      </c>
    </row>
    <row r="54" spans="1:2" ht="11.25">
      <c r="A54" s="2" t="s">
        <v>1264</v>
      </c>
      <c r="B54" s="3">
        <v>36964</v>
      </c>
    </row>
    <row r="55" spans="1:2" ht="11.25">
      <c r="A55" s="2" t="s">
        <v>1265</v>
      </c>
      <c r="B55" s="3">
        <v>36964</v>
      </c>
    </row>
    <row r="56" spans="1:2" ht="11.25">
      <c r="A56" s="2" t="s">
        <v>1266</v>
      </c>
      <c r="B56" s="3">
        <v>36964</v>
      </c>
    </row>
    <row r="57" spans="1:2" ht="11.25">
      <c r="A57" s="2" t="s">
        <v>765</v>
      </c>
      <c r="B57" s="3">
        <v>36964</v>
      </c>
    </row>
    <row r="58" spans="1:2" ht="11.25">
      <c r="A58" s="2" t="s">
        <v>766</v>
      </c>
      <c r="B58" s="3">
        <v>36964</v>
      </c>
    </row>
    <row r="59" spans="1:2" ht="11.25">
      <c r="A59" s="2" t="s">
        <v>767</v>
      </c>
      <c r="B59" s="3">
        <v>36964</v>
      </c>
    </row>
    <row r="60" spans="1:2" ht="11.25">
      <c r="A60" s="2" t="s">
        <v>768</v>
      </c>
      <c r="B60" s="3">
        <v>36964</v>
      </c>
    </row>
    <row r="61" spans="1:2" ht="11.25">
      <c r="A61" s="2" t="s">
        <v>769</v>
      </c>
      <c r="B61" s="3">
        <v>36964</v>
      </c>
    </row>
    <row r="62" spans="1:2" ht="11.25">
      <c r="A62" s="2" t="s">
        <v>267</v>
      </c>
      <c r="B62" s="3">
        <v>36964</v>
      </c>
    </row>
    <row r="63" spans="1:2" ht="11.25">
      <c r="A63" s="2" t="s">
        <v>268</v>
      </c>
      <c r="B63" s="3">
        <v>36964</v>
      </c>
    </row>
    <row r="64" spans="1:2" ht="11.25">
      <c r="A64" s="2" t="s">
        <v>269</v>
      </c>
      <c r="B64" s="3">
        <v>36964</v>
      </c>
    </row>
    <row r="65" spans="1:2" ht="11.25">
      <c r="A65" s="2" t="s">
        <v>270</v>
      </c>
      <c r="B65" s="3">
        <v>36964</v>
      </c>
    </row>
    <row r="66" spans="1:2" ht="11.25">
      <c r="A66" s="2" t="s">
        <v>271</v>
      </c>
      <c r="B66" s="3">
        <v>36964</v>
      </c>
    </row>
    <row r="67" spans="1:2" ht="11.25">
      <c r="A67" s="2" t="s">
        <v>1554</v>
      </c>
      <c r="B67" s="3">
        <v>36964</v>
      </c>
    </row>
    <row r="68" spans="1:2" ht="11.25">
      <c r="A68" s="2" t="s">
        <v>1555</v>
      </c>
      <c r="B68" s="3">
        <v>36964</v>
      </c>
    </row>
    <row r="69" spans="1:2" ht="11.25">
      <c r="A69" s="2" t="s">
        <v>1556</v>
      </c>
      <c r="B69" s="3">
        <v>36964</v>
      </c>
    </row>
    <row r="70" spans="1:2" ht="11.25">
      <c r="A70" s="2" t="s">
        <v>1557</v>
      </c>
      <c r="B70" s="3">
        <v>36964</v>
      </c>
    </row>
    <row r="71" spans="1:2" ht="11.25">
      <c r="A71" s="2" t="s">
        <v>1558</v>
      </c>
      <c r="B71" s="3">
        <v>36964</v>
      </c>
    </row>
    <row r="72" spans="1:2" ht="11.25">
      <c r="A72" s="2" t="s">
        <v>1559</v>
      </c>
      <c r="B72" s="3">
        <v>36964</v>
      </c>
    </row>
    <row r="73" spans="1:2" ht="11.25">
      <c r="A73" s="2" t="s">
        <v>1560</v>
      </c>
      <c r="B73" s="3">
        <v>36964</v>
      </c>
    </row>
    <row r="74" spans="1:2" ht="11.25">
      <c r="A74" s="2" t="s">
        <v>1561</v>
      </c>
      <c r="B74" s="3">
        <v>36964</v>
      </c>
    </row>
    <row r="75" spans="1:2" ht="11.25">
      <c r="A75" s="2" t="s">
        <v>1562</v>
      </c>
      <c r="B75" s="3">
        <v>36964</v>
      </c>
    </row>
    <row r="76" spans="1:2" ht="11.25">
      <c r="A76" s="2" t="s">
        <v>1563</v>
      </c>
      <c r="B76" s="3">
        <v>36964</v>
      </c>
    </row>
    <row r="77" spans="1:2" ht="11.25">
      <c r="A77" s="2" t="s">
        <v>578</v>
      </c>
      <c r="B77" s="3">
        <v>36964</v>
      </c>
    </row>
    <row r="78" spans="1:2" ht="11.25">
      <c r="A78" s="2" t="s">
        <v>579</v>
      </c>
      <c r="B78" s="3">
        <v>36964</v>
      </c>
    </row>
    <row r="79" spans="1:2" ht="11.25">
      <c r="A79" s="2" t="s">
        <v>580</v>
      </c>
      <c r="B79" s="3">
        <v>36964</v>
      </c>
    </row>
    <row r="80" spans="1:2" ht="11.25">
      <c r="A80" s="2" t="s">
        <v>581</v>
      </c>
      <c r="B80" s="3">
        <v>36964</v>
      </c>
    </row>
    <row r="81" spans="1:2" ht="11.25">
      <c r="A81" s="2" t="s">
        <v>582</v>
      </c>
      <c r="B81" s="3">
        <v>36964</v>
      </c>
    </row>
    <row r="82" spans="1:2" ht="11.25">
      <c r="A82" s="2" t="s">
        <v>1424</v>
      </c>
      <c r="B82" s="3">
        <v>36964</v>
      </c>
    </row>
    <row r="83" spans="1:2" ht="11.25">
      <c r="A83" s="2" t="s">
        <v>1425</v>
      </c>
      <c r="B83" s="3">
        <v>36964</v>
      </c>
    </row>
    <row r="84" spans="1:2" ht="11.25">
      <c r="A84" s="2" t="s">
        <v>1426</v>
      </c>
      <c r="B84" s="3">
        <v>36964</v>
      </c>
    </row>
    <row r="85" spans="1:2" ht="11.25">
      <c r="A85" s="2" t="s">
        <v>712</v>
      </c>
      <c r="B85" s="3">
        <v>36964</v>
      </c>
    </row>
    <row r="86" spans="1:2" ht="11.25">
      <c r="A86" s="2" t="s">
        <v>713</v>
      </c>
      <c r="B86" s="3">
        <v>36964</v>
      </c>
    </row>
    <row r="87" spans="1:2" ht="11.25">
      <c r="A87" s="2" t="s">
        <v>714</v>
      </c>
      <c r="B87" s="3">
        <v>36964</v>
      </c>
    </row>
    <row r="88" spans="1:2" ht="11.25">
      <c r="A88" s="2" t="s">
        <v>715</v>
      </c>
      <c r="B88" s="3">
        <v>36964</v>
      </c>
    </row>
    <row r="89" spans="1:2" ht="11.25">
      <c r="A89" s="2" t="s">
        <v>716</v>
      </c>
      <c r="B89" s="3">
        <v>36964</v>
      </c>
    </row>
    <row r="90" spans="1:2" ht="11.25">
      <c r="A90" s="2" t="s">
        <v>717</v>
      </c>
      <c r="B90" s="3">
        <v>36964</v>
      </c>
    </row>
    <row r="91" spans="1:2" ht="11.25">
      <c r="A91" s="2" t="s">
        <v>718</v>
      </c>
      <c r="B91" s="3">
        <v>36964</v>
      </c>
    </row>
    <row r="92" spans="1:2" ht="11.25">
      <c r="A92" s="2" t="s">
        <v>719</v>
      </c>
      <c r="B92" s="3">
        <v>36964</v>
      </c>
    </row>
    <row r="93" spans="1:2" ht="11.25">
      <c r="A93" s="2" t="s">
        <v>720</v>
      </c>
      <c r="B93" s="3">
        <v>36964</v>
      </c>
    </row>
    <row r="94" spans="1:2" ht="11.25">
      <c r="A94" s="2" t="s">
        <v>721</v>
      </c>
      <c r="B94" s="3">
        <v>36964</v>
      </c>
    </row>
    <row r="95" spans="1:2" ht="11.25">
      <c r="A95" s="2" t="s">
        <v>722</v>
      </c>
      <c r="B95" s="3">
        <v>36964</v>
      </c>
    </row>
    <row r="96" spans="1:2" ht="11.25">
      <c r="A96" s="2" t="s">
        <v>723</v>
      </c>
      <c r="B96" s="3">
        <v>36964</v>
      </c>
    </row>
    <row r="97" spans="1:2" ht="11.25">
      <c r="A97" s="2" t="s">
        <v>724</v>
      </c>
      <c r="B97" s="3">
        <v>36964</v>
      </c>
    </row>
    <row r="98" spans="1:2" ht="11.25">
      <c r="A98" s="2" t="s">
        <v>725</v>
      </c>
      <c r="B98" s="3">
        <v>36964</v>
      </c>
    </row>
    <row r="99" spans="1:2" ht="11.25">
      <c r="A99" s="2" t="s">
        <v>726</v>
      </c>
      <c r="B99" s="3">
        <v>36964</v>
      </c>
    </row>
    <row r="100" spans="1:2" ht="11.25">
      <c r="A100" s="2" t="s">
        <v>727</v>
      </c>
      <c r="B100" s="3">
        <v>36964</v>
      </c>
    </row>
    <row r="101" spans="1:2" ht="11.25">
      <c r="A101" s="2" t="s">
        <v>728</v>
      </c>
      <c r="B101" s="3">
        <v>36964</v>
      </c>
    </row>
    <row r="102" spans="1:2" ht="11.25">
      <c r="A102" s="2" t="s">
        <v>52</v>
      </c>
      <c r="B102" s="3">
        <v>36964</v>
      </c>
    </row>
    <row r="103" spans="1:2" ht="11.25">
      <c r="A103" s="2" t="s">
        <v>729</v>
      </c>
      <c r="B103" s="3">
        <v>36964</v>
      </c>
    </row>
    <row r="104" spans="1:2" ht="11.25">
      <c r="A104" s="2" t="s">
        <v>730</v>
      </c>
      <c r="B104" s="3">
        <v>36964</v>
      </c>
    </row>
    <row r="105" spans="1:2" ht="11.25">
      <c r="A105" s="2" t="s">
        <v>731</v>
      </c>
      <c r="B105" s="3">
        <v>36964</v>
      </c>
    </row>
    <row r="106" spans="1:2" ht="11.25">
      <c r="A106" s="2" t="s">
        <v>732</v>
      </c>
      <c r="B106" s="3">
        <v>36964</v>
      </c>
    </row>
    <row r="107" spans="1:2" ht="11.25">
      <c r="A107" s="2" t="s">
        <v>733</v>
      </c>
      <c r="B107" s="3">
        <v>36964</v>
      </c>
    </row>
    <row r="108" spans="1:2" ht="11.25">
      <c r="A108" s="2" t="s">
        <v>734</v>
      </c>
      <c r="B108" s="3">
        <v>36964</v>
      </c>
    </row>
    <row r="109" spans="1:2" ht="11.25">
      <c r="A109" s="2" t="s">
        <v>735</v>
      </c>
      <c r="B109" s="3">
        <v>36964</v>
      </c>
    </row>
    <row r="110" spans="1:2" ht="11.25">
      <c r="A110" s="2" t="s">
        <v>736</v>
      </c>
      <c r="B110" s="3">
        <v>36964</v>
      </c>
    </row>
    <row r="111" spans="1:2" ht="11.25">
      <c r="A111" s="2" t="s">
        <v>737</v>
      </c>
      <c r="B111" s="3">
        <v>36964</v>
      </c>
    </row>
    <row r="112" spans="1:2" ht="11.25">
      <c r="A112" s="2" t="s">
        <v>738</v>
      </c>
      <c r="B112" s="3">
        <v>36964</v>
      </c>
    </row>
    <row r="113" spans="1:2" ht="11.25">
      <c r="A113" s="2" t="s">
        <v>51</v>
      </c>
      <c r="B113" s="3">
        <v>36964</v>
      </c>
    </row>
    <row r="114" spans="1:2" ht="11.25">
      <c r="A114" s="2" t="s">
        <v>50</v>
      </c>
      <c r="B114" s="3">
        <v>36964</v>
      </c>
    </row>
    <row r="115" spans="1:2" ht="11.25">
      <c r="A115" s="2" t="s">
        <v>739</v>
      </c>
      <c r="B115" s="3">
        <v>36964</v>
      </c>
    </row>
    <row r="116" spans="1:2" ht="11.25">
      <c r="A116" s="2" t="s">
        <v>740</v>
      </c>
      <c r="B116" s="3">
        <v>36964</v>
      </c>
    </row>
    <row r="117" spans="1:2" ht="11.25">
      <c r="A117" s="2" t="s">
        <v>84</v>
      </c>
      <c r="B117" s="3">
        <v>36964</v>
      </c>
    </row>
    <row r="118" spans="1:2" ht="11.25">
      <c r="A118" s="2" t="s">
        <v>85</v>
      </c>
      <c r="B118" s="3">
        <v>36964</v>
      </c>
    </row>
    <row r="119" spans="1:2" ht="11.25">
      <c r="A119" s="2" t="s">
        <v>86</v>
      </c>
      <c r="B119" s="3">
        <v>36964</v>
      </c>
    </row>
    <row r="120" spans="1:2" ht="11.25">
      <c r="A120" s="2" t="s">
        <v>87</v>
      </c>
      <c r="B120" s="3">
        <v>36964</v>
      </c>
    </row>
    <row r="121" spans="1:2" ht="11.25">
      <c r="A121" s="2" t="s">
        <v>483</v>
      </c>
      <c r="B121" s="3">
        <v>36964</v>
      </c>
    </row>
    <row r="122" spans="1:2" ht="11.25">
      <c r="A122" s="2" t="s">
        <v>484</v>
      </c>
      <c r="B122" s="3">
        <v>36964</v>
      </c>
    </row>
    <row r="123" spans="1:2" ht="11.25">
      <c r="A123" s="2" t="s">
        <v>963</v>
      </c>
      <c r="B123" s="3">
        <v>36964</v>
      </c>
    </row>
    <row r="124" spans="1:2" ht="11.25">
      <c r="A124" s="2" t="s">
        <v>964</v>
      </c>
      <c r="B124" s="3">
        <v>36964</v>
      </c>
    </row>
    <row r="125" spans="1:2" ht="11.25">
      <c r="A125" s="2" t="s">
        <v>965</v>
      </c>
      <c r="B125" s="3">
        <v>36964</v>
      </c>
    </row>
    <row r="126" spans="1:2" ht="11.25">
      <c r="A126" s="2" t="s">
        <v>840</v>
      </c>
      <c r="B126" s="3">
        <v>36964</v>
      </c>
    </row>
    <row r="127" spans="1:2" ht="11.25">
      <c r="A127" s="2" t="s">
        <v>49</v>
      </c>
      <c r="B127" s="3">
        <v>36964</v>
      </c>
    </row>
    <row r="128" spans="1:2" ht="11.25">
      <c r="A128" s="2" t="s">
        <v>1151</v>
      </c>
      <c r="B128" s="3">
        <v>36964</v>
      </c>
    </row>
    <row r="129" spans="1:2" ht="11.25">
      <c r="A129" s="2" t="s">
        <v>1152</v>
      </c>
      <c r="B129" s="3">
        <v>36964</v>
      </c>
    </row>
    <row r="130" spans="1:2" ht="11.25">
      <c r="A130" s="2" t="s">
        <v>1153</v>
      </c>
      <c r="B130" s="3">
        <v>36964</v>
      </c>
    </row>
    <row r="131" spans="1:2" ht="11.25">
      <c r="A131" s="2" t="s">
        <v>1154</v>
      </c>
      <c r="B131" s="3">
        <v>36964</v>
      </c>
    </row>
    <row r="132" spans="1:2" ht="11.25">
      <c r="A132" s="2" t="s">
        <v>1155</v>
      </c>
      <c r="B132" s="3">
        <v>36964</v>
      </c>
    </row>
    <row r="133" spans="1:2" ht="11.25">
      <c r="A133" s="2" t="s">
        <v>1156</v>
      </c>
      <c r="B133" s="3">
        <v>36964</v>
      </c>
    </row>
    <row r="134" spans="1:2" ht="11.25">
      <c r="A134" s="2" t="s">
        <v>1157</v>
      </c>
      <c r="B134" s="3">
        <v>36964</v>
      </c>
    </row>
    <row r="135" spans="1:2" ht="11.25">
      <c r="A135" s="2" t="s">
        <v>1158</v>
      </c>
      <c r="B135" s="3">
        <v>36964</v>
      </c>
    </row>
    <row r="136" spans="1:2" ht="11.25">
      <c r="A136" s="2" t="s">
        <v>1159</v>
      </c>
      <c r="B136" s="3">
        <v>36964</v>
      </c>
    </row>
    <row r="137" spans="1:2" ht="11.25">
      <c r="A137" s="2" t="s">
        <v>1160</v>
      </c>
      <c r="B137" s="3">
        <v>36964</v>
      </c>
    </row>
    <row r="138" spans="1:2" ht="11.25">
      <c r="A138" s="2" t="s">
        <v>1161</v>
      </c>
      <c r="B138" s="3">
        <v>36964</v>
      </c>
    </row>
    <row r="139" spans="1:2" ht="11.25">
      <c r="A139" s="2" t="s">
        <v>1162</v>
      </c>
      <c r="B139" s="3">
        <v>36964</v>
      </c>
    </row>
    <row r="140" spans="1:2" ht="11.25">
      <c r="A140" s="2" t="s">
        <v>1282</v>
      </c>
      <c r="B140" s="3">
        <v>36964</v>
      </c>
    </row>
    <row r="141" spans="1:2" ht="11.25">
      <c r="A141" s="2" t="s">
        <v>1281</v>
      </c>
      <c r="B141" s="3">
        <v>36964</v>
      </c>
    </row>
    <row r="142" spans="1:2" ht="11.25">
      <c r="A142" s="2" t="s">
        <v>1163</v>
      </c>
      <c r="B142" s="3">
        <v>36964</v>
      </c>
    </row>
    <row r="143" spans="1:2" ht="11.25">
      <c r="A143" s="2" t="s">
        <v>1164</v>
      </c>
      <c r="B143" s="3">
        <v>36964</v>
      </c>
    </row>
    <row r="144" spans="1:2" ht="11.25">
      <c r="A144" s="2" t="s">
        <v>1165</v>
      </c>
      <c r="B144" s="3">
        <v>36964</v>
      </c>
    </row>
    <row r="145" spans="1:2" ht="11.25">
      <c r="A145" s="2" t="s">
        <v>1166</v>
      </c>
      <c r="B145" s="3">
        <v>36964</v>
      </c>
    </row>
    <row r="146" spans="1:2" ht="11.25">
      <c r="A146" s="2" t="s">
        <v>1167</v>
      </c>
      <c r="B146" s="3">
        <v>36964</v>
      </c>
    </row>
    <row r="147" spans="1:2" ht="11.25">
      <c r="A147" s="2" t="s">
        <v>1168</v>
      </c>
      <c r="B147" s="3">
        <v>36964</v>
      </c>
    </row>
    <row r="148" spans="1:2" ht="11.25">
      <c r="A148" s="2" t="s">
        <v>1169</v>
      </c>
      <c r="B148" s="3">
        <v>36964</v>
      </c>
    </row>
    <row r="149" spans="1:2" ht="11.25">
      <c r="A149" s="2" t="s">
        <v>1170</v>
      </c>
      <c r="B149" s="3">
        <v>36964</v>
      </c>
    </row>
    <row r="150" spans="1:2" ht="11.25">
      <c r="A150" s="2" t="s">
        <v>1171</v>
      </c>
      <c r="B150" s="3">
        <v>36964</v>
      </c>
    </row>
    <row r="151" spans="1:2" ht="11.25">
      <c r="A151" s="2" t="s">
        <v>1172</v>
      </c>
      <c r="B151" s="3">
        <v>36964</v>
      </c>
    </row>
    <row r="152" spans="1:2" ht="11.25">
      <c r="A152" s="2" t="s">
        <v>1173</v>
      </c>
      <c r="B152" s="3">
        <v>36964</v>
      </c>
    </row>
    <row r="153" spans="1:2" ht="11.25">
      <c r="A153" s="2" t="s">
        <v>1174</v>
      </c>
      <c r="B153" s="3">
        <v>36964</v>
      </c>
    </row>
    <row r="154" spans="1:2" ht="11.25">
      <c r="A154" s="2" t="s">
        <v>1175</v>
      </c>
      <c r="B154" s="3">
        <v>36964</v>
      </c>
    </row>
    <row r="155" spans="1:2" ht="11.25">
      <c r="A155" s="2" t="s">
        <v>1176</v>
      </c>
      <c r="B155" s="3">
        <v>36964</v>
      </c>
    </row>
    <row r="156" spans="1:2" ht="11.25">
      <c r="A156" s="2" t="s">
        <v>1177</v>
      </c>
      <c r="B156" s="3">
        <v>36964</v>
      </c>
    </row>
    <row r="157" spans="1:2" ht="11.25">
      <c r="A157" s="2" t="s">
        <v>1523</v>
      </c>
      <c r="B157" s="3">
        <v>36964</v>
      </c>
    </row>
    <row r="158" spans="1:2" ht="11.25">
      <c r="A158" s="2" t="s">
        <v>1524</v>
      </c>
      <c r="B158" s="3">
        <v>36964</v>
      </c>
    </row>
    <row r="159" spans="1:2" ht="11.25">
      <c r="A159" s="2" t="s">
        <v>1525</v>
      </c>
      <c r="B159" s="3">
        <v>36964</v>
      </c>
    </row>
    <row r="160" spans="1:2" ht="11.25">
      <c r="A160" s="2" t="s">
        <v>1526</v>
      </c>
      <c r="B160" s="3">
        <v>36964</v>
      </c>
    </row>
    <row r="161" spans="1:2" ht="11.25">
      <c r="A161" s="2" t="s">
        <v>1527</v>
      </c>
      <c r="B161" s="3">
        <v>36964</v>
      </c>
    </row>
    <row r="162" spans="1:2" ht="11.25">
      <c r="A162" s="2" t="s">
        <v>1528</v>
      </c>
      <c r="B162" s="3">
        <v>36964</v>
      </c>
    </row>
    <row r="163" spans="1:2" ht="11.25">
      <c r="A163" s="2" t="s">
        <v>1610</v>
      </c>
      <c r="B163" s="3">
        <v>36964</v>
      </c>
    </row>
    <row r="164" spans="1:2" ht="11.25">
      <c r="A164" s="2" t="s">
        <v>1611</v>
      </c>
      <c r="B164" s="3">
        <v>36964</v>
      </c>
    </row>
    <row r="165" spans="1:2" ht="11.25">
      <c r="A165" s="2" t="s">
        <v>1612</v>
      </c>
      <c r="B165" s="3">
        <v>36964</v>
      </c>
    </row>
    <row r="166" spans="1:2" ht="11.25">
      <c r="A166" s="2" t="s">
        <v>1613</v>
      </c>
      <c r="B166" s="3">
        <v>36964</v>
      </c>
    </row>
    <row r="167" spans="1:2" ht="11.25">
      <c r="A167" s="2" t="s">
        <v>1614</v>
      </c>
      <c r="B167" s="3">
        <v>36964</v>
      </c>
    </row>
    <row r="168" spans="1:2" ht="11.25">
      <c r="A168" s="2" t="s">
        <v>1615</v>
      </c>
      <c r="B168" s="3">
        <v>36964</v>
      </c>
    </row>
    <row r="169" spans="1:2" ht="11.25">
      <c r="A169" s="2" t="s">
        <v>1616</v>
      </c>
      <c r="B169" s="3">
        <v>36964</v>
      </c>
    </row>
    <row r="170" spans="1:2" ht="11.25">
      <c r="A170" s="2" t="s">
        <v>1617</v>
      </c>
      <c r="B170" s="3">
        <v>36964</v>
      </c>
    </row>
    <row r="171" spans="1:2" ht="11.25">
      <c r="A171" s="2" t="s">
        <v>1618</v>
      </c>
      <c r="B171" s="3">
        <v>36964</v>
      </c>
    </row>
    <row r="172" spans="1:2" ht="11.25">
      <c r="A172" s="2" t="s">
        <v>1619</v>
      </c>
      <c r="B172" s="3">
        <v>36964</v>
      </c>
    </row>
    <row r="173" spans="1:2" ht="11.25">
      <c r="A173" s="2" t="s">
        <v>1620</v>
      </c>
      <c r="B173" s="3">
        <v>36964</v>
      </c>
    </row>
    <row r="174" spans="1:2" ht="11.25">
      <c r="A174" s="2" t="s">
        <v>1621</v>
      </c>
      <c r="B174" s="3">
        <v>36964</v>
      </c>
    </row>
    <row r="175" spans="1:2" ht="11.25">
      <c r="A175" s="2" t="s">
        <v>1622</v>
      </c>
      <c r="B175" s="3">
        <v>36964</v>
      </c>
    </row>
    <row r="176" spans="1:2" ht="11.25">
      <c r="A176" s="2" t="s">
        <v>1623</v>
      </c>
      <c r="B176" s="3">
        <v>36964</v>
      </c>
    </row>
    <row r="177" spans="1:2" ht="11.25">
      <c r="A177" s="2" t="s">
        <v>1031</v>
      </c>
      <c r="B177" s="3">
        <v>36964</v>
      </c>
    </row>
    <row r="178" spans="1:2" ht="11.25">
      <c r="A178" s="2" t="s">
        <v>1032</v>
      </c>
      <c r="B178" s="3">
        <v>36964</v>
      </c>
    </row>
    <row r="179" spans="1:2" ht="11.25">
      <c r="A179" s="2" t="s">
        <v>1033</v>
      </c>
      <c r="B179" s="3">
        <v>36964</v>
      </c>
    </row>
    <row r="180" spans="1:2" ht="11.25">
      <c r="A180" s="2" t="s">
        <v>1034</v>
      </c>
      <c r="B180" s="3">
        <v>36964</v>
      </c>
    </row>
    <row r="181" spans="1:2" ht="11.25">
      <c r="A181" s="2" t="s">
        <v>1035</v>
      </c>
      <c r="B181" s="3">
        <v>36964</v>
      </c>
    </row>
    <row r="182" spans="1:2" ht="11.25">
      <c r="A182" s="2" t="s">
        <v>1036</v>
      </c>
      <c r="B182" s="3">
        <v>36964</v>
      </c>
    </row>
    <row r="183" spans="1:2" ht="11.25">
      <c r="A183" s="2" t="s">
        <v>1037</v>
      </c>
      <c r="B183" s="3">
        <v>36964</v>
      </c>
    </row>
    <row r="184" spans="1:2" ht="11.25">
      <c r="A184" s="2" t="s">
        <v>1179</v>
      </c>
      <c r="B184" s="3">
        <v>36964</v>
      </c>
    </row>
    <row r="185" spans="1:2" ht="11.25">
      <c r="A185" s="2" t="s">
        <v>139</v>
      </c>
      <c r="B185" s="3">
        <v>36964</v>
      </c>
    </row>
    <row r="186" spans="1:2" ht="11.25">
      <c r="A186" s="2" t="s">
        <v>140</v>
      </c>
      <c r="B186" s="3">
        <v>36964</v>
      </c>
    </row>
    <row r="187" spans="1:2" ht="11.25">
      <c r="A187" s="2" t="s">
        <v>141</v>
      </c>
      <c r="B187" s="3">
        <v>36964</v>
      </c>
    </row>
    <row r="188" spans="1:2" ht="11.25">
      <c r="A188" s="2" t="s">
        <v>142</v>
      </c>
      <c r="B188" s="3">
        <v>36964</v>
      </c>
    </row>
    <row r="189" spans="1:2" ht="11.25">
      <c r="A189" s="2" t="s">
        <v>143</v>
      </c>
      <c r="B189" s="3">
        <v>36964</v>
      </c>
    </row>
    <row r="190" spans="1:2" ht="11.25">
      <c r="A190" s="2" t="s">
        <v>55</v>
      </c>
      <c r="B190" s="3">
        <v>36964</v>
      </c>
    </row>
    <row r="191" spans="1:2" ht="11.25">
      <c r="A191" s="2" t="s">
        <v>144</v>
      </c>
      <c r="B191" s="3">
        <v>36964</v>
      </c>
    </row>
    <row r="192" spans="1:2" ht="11.25">
      <c r="A192" s="2" t="s">
        <v>145</v>
      </c>
      <c r="B192" s="3">
        <v>36964</v>
      </c>
    </row>
    <row r="193" spans="1:2" ht="11.25">
      <c r="A193" s="2" t="s">
        <v>146</v>
      </c>
      <c r="B193" s="3">
        <v>36964</v>
      </c>
    </row>
    <row r="194" spans="1:2" ht="11.25">
      <c r="A194" s="2" t="s">
        <v>147</v>
      </c>
      <c r="B194" s="3">
        <v>36964</v>
      </c>
    </row>
    <row r="195" spans="1:2" ht="11.25">
      <c r="A195" s="2" t="s">
        <v>148</v>
      </c>
      <c r="B195" s="3">
        <v>36964</v>
      </c>
    </row>
    <row r="196" spans="1:2" ht="11.25">
      <c r="A196" s="2" t="s">
        <v>149</v>
      </c>
      <c r="B196" s="3">
        <v>36964</v>
      </c>
    </row>
    <row r="197" spans="1:2" ht="11.25">
      <c r="A197" s="2" t="s">
        <v>1040</v>
      </c>
      <c r="B197" s="3">
        <v>36964</v>
      </c>
    </row>
    <row r="198" spans="1:2" ht="11.25">
      <c r="A198" s="2" t="s">
        <v>1041</v>
      </c>
      <c r="B198" s="3">
        <v>36964</v>
      </c>
    </row>
    <row r="199" spans="1:2" ht="11.25">
      <c r="A199" s="2" t="s">
        <v>1042</v>
      </c>
      <c r="B199" s="3">
        <v>36964</v>
      </c>
    </row>
    <row r="200" spans="1:2" ht="11.25">
      <c r="A200" s="2" t="s">
        <v>1043</v>
      </c>
      <c r="B200" s="3">
        <v>36964</v>
      </c>
    </row>
    <row r="201" spans="1:2" ht="11.25">
      <c r="A201" s="2" t="s">
        <v>1044</v>
      </c>
      <c r="B201" s="3">
        <v>36964</v>
      </c>
    </row>
    <row r="202" spans="1:2" ht="11.25">
      <c r="A202" s="2" t="s">
        <v>1045</v>
      </c>
      <c r="B202" s="3">
        <v>36964</v>
      </c>
    </row>
    <row r="203" spans="1:2" ht="11.25">
      <c r="A203" s="2" t="s">
        <v>1046</v>
      </c>
      <c r="B203" s="3">
        <v>36964</v>
      </c>
    </row>
    <row r="204" spans="1:2" ht="11.25">
      <c r="A204" s="2" t="s">
        <v>1047</v>
      </c>
      <c r="B204" s="3">
        <v>36964</v>
      </c>
    </row>
    <row r="205" spans="1:2" ht="11.25">
      <c r="A205" s="2" t="s">
        <v>1048</v>
      </c>
      <c r="B205" s="3">
        <v>36964</v>
      </c>
    </row>
    <row r="206" spans="1:2" ht="11.25">
      <c r="A206" s="2" t="s">
        <v>54</v>
      </c>
      <c r="B206" s="3">
        <v>36964</v>
      </c>
    </row>
    <row r="207" spans="1:2" ht="11.25">
      <c r="A207" s="2" t="s">
        <v>1049</v>
      </c>
      <c r="B207" s="3">
        <v>36964</v>
      </c>
    </row>
    <row r="208" spans="1:2" ht="11.25">
      <c r="A208" s="2" t="s">
        <v>53</v>
      </c>
      <c r="B208" s="3">
        <v>36964</v>
      </c>
    </row>
    <row r="209" spans="1:2" ht="11.25">
      <c r="A209" s="2" t="s">
        <v>1050</v>
      </c>
      <c r="B209" s="3">
        <v>36964</v>
      </c>
    </row>
    <row r="210" spans="1:2" ht="11.25">
      <c r="A210" s="2" t="s">
        <v>1051</v>
      </c>
      <c r="B210" s="3">
        <v>36964</v>
      </c>
    </row>
    <row r="211" spans="1:2" ht="11.25">
      <c r="A211" s="2" t="s">
        <v>1052</v>
      </c>
      <c r="B211" s="3">
        <v>36964</v>
      </c>
    </row>
    <row r="212" spans="1:2" ht="11.25">
      <c r="A212" s="2" t="s">
        <v>1053</v>
      </c>
      <c r="B212" s="3">
        <v>36964</v>
      </c>
    </row>
    <row r="213" spans="1:2" ht="11.25">
      <c r="A213" s="2" t="s">
        <v>1054</v>
      </c>
      <c r="B213" s="3">
        <v>36964</v>
      </c>
    </row>
    <row r="214" spans="1:2" ht="11.25">
      <c r="A214" s="2" t="s">
        <v>1055</v>
      </c>
      <c r="B214" s="3">
        <v>36964</v>
      </c>
    </row>
    <row r="215" spans="1:2" ht="11.25">
      <c r="A215" s="2" t="s">
        <v>1056</v>
      </c>
      <c r="B215" s="3">
        <v>36964</v>
      </c>
    </row>
    <row r="216" spans="1:2" ht="11.25">
      <c r="A216" s="2" t="s">
        <v>1057</v>
      </c>
      <c r="B216" s="3">
        <v>36964</v>
      </c>
    </row>
    <row r="217" spans="1:2" ht="11.25">
      <c r="A217" s="2" t="s">
        <v>1058</v>
      </c>
      <c r="B217" s="3">
        <v>36964</v>
      </c>
    </row>
    <row r="218" spans="1:2" ht="11.25">
      <c r="A218" s="2" t="s">
        <v>1059</v>
      </c>
      <c r="B218" s="3">
        <v>36964</v>
      </c>
    </row>
    <row r="219" spans="1:2" ht="11.25">
      <c r="A219" s="2" t="s">
        <v>1060</v>
      </c>
      <c r="B219" s="3">
        <v>36964</v>
      </c>
    </row>
    <row r="220" spans="1:2" ht="11.25">
      <c r="A220" s="2" t="s">
        <v>1061</v>
      </c>
      <c r="B220" s="3">
        <v>36964</v>
      </c>
    </row>
    <row r="221" spans="1:2" ht="11.25">
      <c r="A221" s="2" t="s">
        <v>1211</v>
      </c>
      <c r="B221" s="3">
        <v>36964</v>
      </c>
    </row>
    <row r="222" spans="1:2" ht="11.25">
      <c r="A222" s="2" t="s">
        <v>1212</v>
      </c>
      <c r="B222" s="3">
        <v>36964</v>
      </c>
    </row>
    <row r="223" spans="1:2" ht="11.25">
      <c r="A223" s="2" t="s">
        <v>1213</v>
      </c>
      <c r="B223" s="3">
        <v>36964</v>
      </c>
    </row>
    <row r="224" spans="1:2" ht="11.25">
      <c r="A224" s="2" t="s">
        <v>1734</v>
      </c>
      <c r="B224" s="3">
        <v>36964</v>
      </c>
    </row>
    <row r="225" spans="1:2" ht="11.25">
      <c r="A225" s="2" t="s">
        <v>1735</v>
      </c>
      <c r="B225" s="3">
        <v>36964</v>
      </c>
    </row>
    <row r="226" spans="1:2" ht="11.25">
      <c r="A226" s="2" t="s">
        <v>1736</v>
      </c>
      <c r="B226" s="3">
        <v>36964</v>
      </c>
    </row>
    <row r="227" spans="1:2" ht="11.25">
      <c r="A227" s="2" t="s">
        <v>1737</v>
      </c>
      <c r="B227" s="3">
        <v>36964</v>
      </c>
    </row>
    <row r="228" spans="1:2" ht="11.25">
      <c r="A228" s="2" t="s">
        <v>1738</v>
      </c>
      <c r="B228" s="3">
        <v>36964</v>
      </c>
    </row>
    <row r="229" spans="1:2" ht="11.25">
      <c r="A229" s="2" t="s">
        <v>1739</v>
      </c>
      <c r="B229" s="3">
        <v>36964</v>
      </c>
    </row>
    <row r="230" spans="1:2" ht="11.25">
      <c r="A230" s="2" t="s">
        <v>1740</v>
      </c>
      <c r="B230" s="3">
        <v>36964</v>
      </c>
    </row>
    <row r="231" spans="1:2" ht="11.25">
      <c r="A231" s="2" t="s">
        <v>1741</v>
      </c>
      <c r="B231" s="3">
        <v>36964</v>
      </c>
    </row>
    <row r="232" spans="1:2" ht="11.25">
      <c r="A232" s="2" t="s">
        <v>1742</v>
      </c>
      <c r="B232" s="3">
        <v>36964</v>
      </c>
    </row>
    <row r="233" spans="1:2" ht="11.25">
      <c r="A233" s="2" t="s">
        <v>1743</v>
      </c>
      <c r="B233" s="3">
        <v>36964</v>
      </c>
    </row>
    <row r="234" spans="1:2" ht="11.25">
      <c r="A234" s="2" t="s">
        <v>1744</v>
      </c>
      <c r="B234" s="3">
        <v>36964</v>
      </c>
    </row>
    <row r="235" spans="1:2" ht="11.25">
      <c r="A235" s="2" t="s">
        <v>1507</v>
      </c>
      <c r="B235" s="3">
        <v>36964</v>
      </c>
    </row>
    <row r="236" spans="1:2" ht="11.25">
      <c r="A236" s="2" t="s">
        <v>1745</v>
      </c>
      <c r="B236" s="3">
        <v>36964</v>
      </c>
    </row>
    <row r="237" spans="1:2" ht="11.25">
      <c r="A237" s="2" t="s">
        <v>1746</v>
      </c>
      <c r="B237" s="3">
        <v>36964</v>
      </c>
    </row>
    <row r="238" spans="1:2" ht="11.25">
      <c r="A238" s="2" t="s">
        <v>1747</v>
      </c>
      <c r="B238" s="3">
        <v>36964</v>
      </c>
    </row>
    <row r="239" spans="1:2" ht="11.25">
      <c r="A239" s="2" t="s">
        <v>1748</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839</v>
      </c>
      <c r="B1" s="7" t="s">
        <v>1688</v>
      </c>
      <c r="I1">
        <v>6</v>
      </c>
    </row>
    <row r="2" spans="1:2" ht="12.75">
      <c r="A2" s="7"/>
      <c r="B2" s="7"/>
    </row>
    <row r="3" spans="1:2" ht="33.75">
      <c r="A3" s="13" t="s">
        <v>231</v>
      </c>
      <c r="B3" s="3">
        <v>36925</v>
      </c>
    </row>
    <row r="4" spans="1:2" ht="33.75">
      <c r="A4" s="13" t="s">
        <v>1143</v>
      </c>
      <c r="B4" s="3">
        <v>36925</v>
      </c>
    </row>
    <row r="5" spans="1:2" ht="33.75">
      <c r="A5" s="13" t="s">
        <v>995</v>
      </c>
      <c r="B5" s="3">
        <v>36925</v>
      </c>
    </row>
    <row r="6" spans="1:2" ht="12.75">
      <c r="A6" s="13" t="s">
        <v>996</v>
      </c>
      <c r="B6" s="3">
        <v>36925</v>
      </c>
    </row>
    <row r="7" spans="1:2" ht="12.75">
      <c r="A7" s="13" t="s">
        <v>997</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1566</v>
      </c>
      <c r="B1" s="2" t="s">
        <v>1688</v>
      </c>
    </row>
    <row r="2" ht="11.25">
      <c r="A2" s="7"/>
    </row>
    <row r="3" spans="1:2" ht="11.25">
      <c r="A3" s="2" t="s">
        <v>1862</v>
      </c>
      <c r="B3" s="3">
        <v>37140</v>
      </c>
    </row>
    <row r="4" spans="1:2" ht="11.25">
      <c r="A4" s="2" t="s">
        <v>939</v>
      </c>
      <c r="B4" s="3">
        <v>37140</v>
      </c>
    </row>
    <row r="5" spans="1:2" ht="11.25">
      <c r="A5" s="2" t="s">
        <v>940</v>
      </c>
      <c r="B5" s="3">
        <v>37140</v>
      </c>
    </row>
    <row r="6" spans="1:2" ht="11.25">
      <c r="A6" s="2" t="s">
        <v>941</v>
      </c>
      <c r="B6" s="3">
        <v>37140</v>
      </c>
    </row>
    <row r="7" spans="1:2" ht="11.25">
      <c r="A7" s="2" t="s">
        <v>1216</v>
      </c>
      <c r="B7" s="3">
        <v>38223</v>
      </c>
    </row>
    <row r="8" spans="1:2" ht="11.25">
      <c r="A8" s="2" t="s">
        <v>942</v>
      </c>
      <c r="B8" s="3">
        <v>37140</v>
      </c>
    </row>
    <row r="9" spans="1:2" ht="11.25">
      <c r="A9" s="2" t="s">
        <v>943</v>
      </c>
      <c r="B9" s="3">
        <v>37140</v>
      </c>
    </row>
    <row r="10" spans="1:2" ht="11.25">
      <c r="A10" s="2" t="s">
        <v>944</v>
      </c>
      <c r="B10" s="3">
        <v>37140</v>
      </c>
    </row>
    <row r="11" spans="1:2" ht="11.25">
      <c r="A11" s="2" t="s">
        <v>945</v>
      </c>
      <c r="B11" s="3">
        <v>37140</v>
      </c>
    </row>
    <row r="12" spans="1:2" ht="11.25">
      <c r="A12" s="2" t="s">
        <v>40</v>
      </c>
      <c r="B12" s="3">
        <v>38189</v>
      </c>
    </row>
    <row r="13" spans="1:2" ht="11.25">
      <c r="A13" s="2" t="s">
        <v>1861</v>
      </c>
      <c r="B13" s="3">
        <v>37140</v>
      </c>
    </row>
    <row r="14" spans="1:2" ht="11.25">
      <c r="A14" s="2" t="s">
        <v>1413</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946</v>
      </c>
      <c r="B1" s="2" t="s">
        <v>1688</v>
      </c>
      <c r="C1" s="2" t="s">
        <v>1267</v>
      </c>
    </row>
    <row r="2" ht="11.25">
      <c r="A2" s="7"/>
    </row>
    <row r="3" spans="1:2" ht="11.25">
      <c r="A3" s="2" t="s">
        <v>1544</v>
      </c>
      <c r="B3" s="3">
        <v>37023</v>
      </c>
    </row>
    <row r="4" spans="1:2" ht="11.25">
      <c r="A4" s="25" t="s">
        <v>947</v>
      </c>
      <c r="B4" s="3">
        <v>37140</v>
      </c>
    </row>
    <row r="5" spans="1:2" ht="11.25">
      <c r="A5" s="25" t="s">
        <v>693</v>
      </c>
      <c r="B5" s="3">
        <v>37140</v>
      </c>
    </row>
    <row r="6" spans="1:2" ht="11.25">
      <c r="A6" s="2" t="s">
        <v>694</v>
      </c>
      <c r="B6" s="3">
        <v>37140</v>
      </c>
    </row>
    <row r="7" spans="1:2" ht="11.25">
      <c r="A7" s="2" t="s">
        <v>1642</v>
      </c>
      <c r="B7" s="3">
        <v>37140</v>
      </c>
    </row>
    <row r="8" spans="1:2" ht="11.25">
      <c r="A8" s="2" t="s">
        <v>313</v>
      </c>
      <c r="B8" s="3">
        <v>37379</v>
      </c>
    </row>
    <row r="9" spans="1:2" ht="11.25">
      <c r="A9" s="2" t="s">
        <v>1409</v>
      </c>
      <c r="B9" s="3">
        <v>37518</v>
      </c>
    </row>
    <row r="10" spans="1:2" ht="11.25">
      <c r="A10" s="2" t="s">
        <v>370</v>
      </c>
      <c r="B10" s="3">
        <v>37518</v>
      </c>
    </row>
    <row r="11" spans="1:2" ht="11.25">
      <c r="A11" s="2" t="s">
        <v>371</v>
      </c>
      <c r="B11" s="3">
        <v>37518</v>
      </c>
    </row>
    <row r="12" spans="1:2" ht="11.25">
      <c r="A12" s="2" t="s">
        <v>372</v>
      </c>
      <c r="B12" s="3">
        <v>37518</v>
      </c>
    </row>
    <row r="13" spans="1:2" ht="11.25">
      <c r="A13" s="2" t="s">
        <v>373</v>
      </c>
      <c r="B13" s="3">
        <v>37518</v>
      </c>
    </row>
    <row r="14" spans="1:2" ht="11.25">
      <c r="A14" s="2" t="s">
        <v>1107</v>
      </c>
      <c r="B14" s="3">
        <v>37581</v>
      </c>
    </row>
    <row r="15" spans="1:2" ht="11.25">
      <c r="A15" s="2" t="s">
        <v>1108</v>
      </c>
      <c r="B15" s="3">
        <v>37581</v>
      </c>
    </row>
    <row r="16" spans="1:2" ht="11.25">
      <c r="A16" s="2" t="s">
        <v>374</v>
      </c>
      <c r="B16" s="3">
        <v>37518</v>
      </c>
    </row>
    <row r="17" spans="1:2" ht="11.25">
      <c r="A17" s="2" t="s">
        <v>1383</v>
      </c>
      <c r="B17" s="3">
        <v>37518</v>
      </c>
    </row>
    <row r="18" spans="1:2" ht="11.25">
      <c r="A18" s="2" t="s">
        <v>1384</v>
      </c>
      <c r="B18" s="3">
        <v>37518</v>
      </c>
    </row>
    <row r="19" spans="1:2" ht="11.25">
      <c r="A19" s="2" t="s">
        <v>1385</v>
      </c>
      <c r="B19" s="3">
        <v>37518</v>
      </c>
    </row>
    <row r="20" spans="1:2" ht="11.25">
      <c r="A20" s="2" t="s">
        <v>1386</v>
      </c>
      <c r="B20" s="3">
        <v>37518</v>
      </c>
    </row>
    <row r="21" spans="1:2" ht="11.25">
      <c r="A21" s="2" t="s">
        <v>1387</v>
      </c>
      <c r="B21" s="3">
        <v>37518</v>
      </c>
    </row>
    <row r="22" spans="1:2" ht="11.25">
      <c r="A22" s="2" t="s">
        <v>1388</v>
      </c>
      <c r="B22" s="3">
        <v>37518</v>
      </c>
    </row>
    <row r="23" spans="1:2" ht="11.25">
      <c r="A23" s="2" t="s">
        <v>1389</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41</v>
      </c>
      <c r="B1" s="2" t="s">
        <v>1688</v>
      </c>
    </row>
    <row r="2" ht="11.25">
      <c r="A2" s="16"/>
    </row>
    <row r="3" spans="1:2" ht="11.25">
      <c r="A3" s="2" t="s">
        <v>1416</v>
      </c>
      <c r="B3" s="3">
        <v>36925</v>
      </c>
    </row>
    <row r="4" spans="1:2" ht="11.25">
      <c r="A4" s="2" t="s">
        <v>42</v>
      </c>
      <c r="B4" s="3">
        <v>36925</v>
      </c>
    </row>
    <row r="5" spans="1:2" ht="11.25">
      <c r="A5" s="2" t="s">
        <v>696</v>
      </c>
      <c r="B5" s="3">
        <v>36925</v>
      </c>
    </row>
    <row r="6" spans="1:2" ht="11.25">
      <c r="A6" s="2" t="s">
        <v>697</v>
      </c>
      <c r="B6" s="3">
        <v>36925</v>
      </c>
    </row>
    <row r="7" spans="1:2" ht="11.25">
      <c r="A7" s="2" t="s">
        <v>247</v>
      </c>
      <c r="B7" s="3">
        <v>36925</v>
      </c>
    </row>
    <row r="8" spans="1:2" ht="11.25">
      <c r="A8" s="2" t="s">
        <v>836</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36</v>
      </c>
      <c r="B1" s="2" t="s">
        <v>37</v>
      </c>
    </row>
    <row r="2" spans="1:2" ht="12.75">
      <c r="A2" s="14"/>
      <c r="B2" s="2"/>
    </row>
    <row r="3" spans="1:2" ht="12.75">
      <c r="A3" s="17" t="s">
        <v>1846</v>
      </c>
      <c r="B3" s="3">
        <v>36925</v>
      </c>
    </row>
    <row r="4" spans="1:2" ht="12.75">
      <c r="A4" s="17" t="s">
        <v>1847</v>
      </c>
      <c r="B4" s="3">
        <v>36925</v>
      </c>
    </row>
    <row r="5" spans="1:2" ht="12.75">
      <c r="A5" s="17" t="s">
        <v>833</v>
      </c>
      <c r="B5" s="3">
        <v>36925</v>
      </c>
    </row>
    <row r="6" spans="1:2" ht="12.75">
      <c r="A6" s="17" t="s">
        <v>1896</v>
      </c>
      <c r="B6" s="3">
        <v>36925</v>
      </c>
    </row>
    <row r="7" spans="1:2" ht="12.75">
      <c r="A7" s="17" t="s">
        <v>1848</v>
      </c>
      <c r="B7" s="3">
        <v>36925</v>
      </c>
    </row>
    <row r="8" spans="1:2" ht="12.75">
      <c r="A8" s="17" t="s">
        <v>1849</v>
      </c>
      <c r="B8" s="3">
        <v>36925</v>
      </c>
    </row>
    <row r="9" spans="1:2" ht="12.75">
      <c r="A9" s="17" t="s">
        <v>1850</v>
      </c>
      <c r="B9" s="3">
        <v>36925</v>
      </c>
    </row>
    <row r="10" spans="1:2" ht="12.75">
      <c r="A10" s="2" t="s">
        <v>1851</v>
      </c>
      <c r="B10" s="3">
        <v>36925</v>
      </c>
    </row>
    <row r="11" spans="1:2" ht="12.75">
      <c r="A11" s="2" t="s">
        <v>250</v>
      </c>
      <c r="B11" s="3">
        <v>36986</v>
      </c>
    </row>
    <row r="12" spans="1:2" ht="12.75">
      <c r="A12" s="2" t="s">
        <v>837</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1897</v>
      </c>
      <c r="B1" s="2" t="s">
        <v>1688</v>
      </c>
      <c r="C1" t="s">
        <v>1267</v>
      </c>
      <c r="D1" t="s">
        <v>38</v>
      </c>
    </row>
    <row r="2" spans="1:2" ht="12.75">
      <c r="A2" s="21"/>
      <c r="B2" s="2"/>
    </row>
    <row r="3" spans="1:2" ht="12.75">
      <c r="A3" s="63" t="s">
        <v>1852</v>
      </c>
      <c r="B3" s="3" t="s">
        <v>1898</v>
      </c>
    </row>
    <row r="4" spans="1:2" ht="12.75">
      <c r="A4" s="22" t="s">
        <v>589</v>
      </c>
      <c r="B4" s="3">
        <v>36925</v>
      </c>
    </row>
    <row r="5" spans="1:2" ht="12.75">
      <c r="A5" s="1" t="s">
        <v>590</v>
      </c>
      <c r="B5" s="3">
        <v>36925</v>
      </c>
    </row>
    <row r="6" spans="1:2" ht="12.75">
      <c r="A6" s="1" t="s">
        <v>591</v>
      </c>
      <c r="B6" s="3">
        <v>36925</v>
      </c>
    </row>
    <row r="7" spans="1:2" ht="12.75">
      <c r="A7" s="1" t="s">
        <v>152</v>
      </c>
      <c r="B7" s="3">
        <v>36940</v>
      </c>
    </row>
    <row r="8" spans="1:2" ht="12.75">
      <c r="A8" s="1" t="s">
        <v>1853</v>
      </c>
      <c r="B8" s="3">
        <v>36925</v>
      </c>
    </row>
    <row r="9" spans="1:2" ht="12.75">
      <c r="A9" s="63" t="s">
        <v>1854</v>
      </c>
      <c r="B9" s="3">
        <v>36925</v>
      </c>
    </row>
    <row r="10" spans="1:2" ht="12.75">
      <c r="A10" s="22" t="s">
        <v>1855</v>
      </c>
      <c r="B10" s="3">
        <v>36925</v>
      </c>
    </row>
    <row r="11" spans="1:2" ht="12.75">
      <c r="A11" s="22" t="s">
        <v>1145</v>
      </c>
      <c r="B11" s="3">
        <v>37392</v>
      </c>
    </row>
    <row r="12" spans="1:2" ht="12.75">
      <c r="A12" s="22" t="s">
        <v>1840</v>
      </c>
      <c r="B12" s="3">
        <v>36925</v>
      </c>
    </row>
    <row r="13" spans="1:2" ht="12.75">
      <c r="A13" s="22" t="s">
        <v>1841</v>
      </c>
      <c r="B13" s="3">
        <v>36925</v>
      </c>
    </row>
    <row r="14" spans="1:2" ht="12.75">
      <c r="A14" s="1" t="s">
        <v>1842</v>
      </c>
      <c r="B14" s="3">
        <v>36925</v>
      </c>
    </row>
    <row r="15" spans="1:2" ht="12.75">
      <c r="A15" s="1" t="s">
        <v>1843</v>
      </c>
      <c r="B15" s="3">
        <v>36925</v>
      </c>
    </row>
    <row r="16" spans="1:2" ht="12.75">
      <c r="A16" s="1" t="s">
        <v>207</v>
      </c>
      <c r="B16" s="3">
        <v>38189</v>
      </c>
    </row>
    <row r="17" spans="1:2" ht="12.75">
      <c r="A17" s="1" t="s">
        <v>1844</v>
      </c>
      <c r="B17" s="3">
        <v>36925</v>
      </c>
    </row>
    <row r="18" spans="1:2" ht="12.75">
      <c r="A18" s="63" t="s">
        <v>1901</v>
      </c>
      <c r="B18" s="3">
        <v>36925</v>
      </c>
    </row>
    <row r="19" spans="1:2" ht="12.75">
      <c r="A19" s="1" t="s">
        <v>1823</v>
      </c>
      <c r="B19" s="3">
        <v>36925</v>
      </c>
    </row>
    <row r="20" spans="1:2" ht="12.75">
      <c r="A20" s="1" t="s">
        <v>1856</v>
      </c>
      <c r="B20" s="3">
        <v>36925</v>
      </c>
    </row>
    <row r="21" spans="1:2" ht="12.75">
      <c r="A21" s="1" t="s">
        <v>1824</v>
      </c>
      <c r="B21" s="3">
        <v>36925</v>
      </c>
    </row>
    <row r="22" spans="1:2" ht="12.75">
      <c r="A22" s="1" t="s">
        <v>1825</v>
      </c>
      <c r="B22" s="3">
        <v>36978</v>
      </c>
    </row>
    <row r="23" spans="1:2" ht="12.75">
      <c r="A23" s="1" t="s">
        <v>800</v>
      </c>
      <c r="B23" s="3">
        <v>36925</v>
      </c>
    </row>
    <row r="24" spans="1:3" ht="12.75">
      <c r="A24" s="1" t="s">
        <v>527</v>
      </c>
      <c r="B24" s="3">
        <v>37628</v>
      </c>
      <c r="C24" t="s">
        <v>65</v>
      </c>
    </row>
    <row r="25" spans="1:2" ht="12.75">
      <c r="A25" s="1" t="s">
        <v>592</v>
      </c>
      <c r="B25" s="3">
        <v>37140</v>
      </c>
    </row>
    <row r="26" spans="1:2" ht="12.75">
      <c r="A26" s="1" t="s">
        <v>1312</v>
      </c>
      <c r="B26" s="3">
        <v>37290</v>
      </c>
    </row>
    <row r="27" spans="1:2" ht="12.75">
      <c r="A27" s="1" t="s">
        <v>1268</v>
      </c>
      <c r="B27" s="3">
        <v>37439</v>
      </c>
    </row>
    <row r="28" spans="1:2" ht="12.75">
      <c r="A28" s="1" t="s">
        <v>28</v>
      </c>
      <c r="B28" s="3">
        <v>37290</v>
      </c>
    </row>
    <row r="29" spans="1:2" ht="12.75">
      <c r="A29" s="1" t="s">
        <v>29</v>
      </c>
      <c r="B29" s="3">
        <v>37290</v>
      </c>
    </row>
    <row r="30" spans="1:2" ht="12.75">
      <c r="A30" s="1" t="s">
        <v>1584</v>
      </c>
      <c r="B30" s="3">
        <v>37290</v>
      </c>
    </row>
    <row r="31" spans="1:2" ht="12.75">
      <c r="A31" s="1" t="s">
        <v>593</v>
      </c>
      <c r="B31" s="3">
        <v>37140</v>
      </c>
    </row>
    <row r="32" spans="1:2" ht="12.75">
      <c r="A32" s="1" t="s">
        <v>377</v>
      </c>
      <c r="B32" s="3">
        <v>37910</v>
      </c>
    </row>
    <row r="33" spans="1:2" ht="12.75">
      <c r="A33" s="1" t="s">
        <v>594</v>
      </c>
      <c r="B33" s="3">
        <v>37140</v>
      </c>
    </row>
    <row r="34" spans="1:2" ht="12.75">
      <c r="A34" s="1" t="s">
        <v>595</v>
      </c>
      <c r="B34" s="3">
        <v>37140</v>
      </c>
    </row>
    <row r="35" spans="1:2" ht="12.75">
      <c r="A35" s="1" t="s">
        <v>1068</v>
      </c>
      <c r="B35" s="3">
        <v>38287</v>
      </c>
    </row>
    <row r="36" spans="1:2" ht="12.75">
      <c r="A36" s="1" t="s">
        <v>596</v>
      </c>
      <c r="B36" s="3">
        <v>36925</v>
      </c>
    </row>
    <row r="37" spans="1:2" ht="12.75">
      <c r="A37" s="1" t="s">
        <v>1311</v>
      </c>
      <c r="B37" s="3">
        <v>37789</v>
      </c>
    </row>
    <row r="38" spans="1:2" ht="12.75">
      <c r="A38" s="1" t="s">
        <v>208</v>
      </c>
      <c r="B38" s="3">
        <v>38189</v>
      </c>
    </row>
    <row r="39" spans="1:2" ht="12.75">
      <c r="A39" s="1" t="s">
        <v>1857</v>
      </c>
      <c r="B39" s="3">
        <v>36925</v>
      </c>
    </row>
    <row r="40" spans="1:2" ht="12.75">
      <c r="A40" s="1" t="s">
        <v>1010</v>
      </c>
      <c r="B40" s="3">
        <v>36925</v>
      </c>
    </row>
    <row r="41" spans="1:2" ht="12.75">
      <c r="A41" s="1" t="s">
        <v>597</v>
      </c>
      <c r="B41" s="3">
        <v>37140</v>
      </c>
    </row>
    <row r="42" spans="1:2" ht="12.75">
      <c r="A42" s="1" t="s">
        <v>598</v>
      </c>
      <c r="B42" s="3">
        <v>37140</v>
      </c>
    </row>
    <row r="43" spans="1:2" ht="12.75">
      <c r="A43" s="1" t="s">
        <v>1102</v>
      </c>
      <c r="B43" s="3">
        <v>38287</v>
      </c>
    </row>
    <row r="44" spans="1:2" ht="12.75">
      <c r="A44" s="1" t="s">
        <v>599</v>
      </c>
      <c r="B44" s="3">
        <v>37140</v>
      </c>
    </row>
    <row r="45" spans="1:2" ht="12.75">
      <c r="A45" s="1" t="s">
        <v>1144</v>
      </c>
      <c r="B45" s="3">
        <v>37316</v>
      </c>
    </row>
    <row r="46" spans="1:2" ht="12.75">
      <c r="A46" s="1" t="s">
        <v>1146</v>
      </c>
      <c r="B46" s="3">
        <v>37316</v>
      </c>
    </row>
    <row r="47" spans="1:2" ht="12.75">
      <c r="A47" s="1" t="s">
        <v>1011</v>
      </c>
      <c r="B47" s="3">
        <v>36925</v>
      </c>
    </row>
    <row r="48" spans="1:2" ht="12.75">
      <c r="A48" s="1" t="s">
        <v>600</v>
      </c>
      <c r="B48" s="3">
        <v>37140</v>
      </c>
    </row>
    <row r="49" spans="1:2" ht="12.75">
      <c r="A49" s="23" t="s">
        <v>1461</v>
      </c>
      <c r="B49" s="3">
        <v>37140</v>
      </c>
    </row>
    <row r="50" spans="1:2" ht="12.75">
      <c r="A50" s="1" t="s">
        <v>601</v>
      </c>
      <c r="B50" s="3">
        <v>37140</v>
      </c>
    </row>
    <row r="51" spans="1:2" ht="12.75">
      <c r="A51" s="1" t="s">
        <v>1012</v>
      </c>
      <c r="B51" s="3">
        <v>36925</v>
      </c>
    </row>
    <row r="52" spans="1:2" ht="12.75">
      <c r="A52" s="1" t="s">
        <v>1109</v>
      </c>
      <c r="B52" s="3">
        <v>37140</v>
      </c>
    </row>
    <row r="53" spans="1:2" ht="12.75">
      <c r="A53" s="1" t="s">
        <v>802</v>
      </c>
      <c r="B53" s="3">
        <v>37140</v>
      </c>
    </row>
    <row r="54" spans="1:2" ht="12.75">
      <c r="A54" s="1" t="s">
        <v>803</v>
      </c>
      <c r="B54" s="3">
        <v>37140</v>
      </c>
    </row>
    <row r="55" spans="1:2" ht="12.75">
      <c r="A55" s="1" t="s">
        <v>804</v>
      </c>
      <c r="B55" s="3">
        <v>37140</v>
      </c>
    </row>
    <row r="56" spans="1:2" ht="12.75">
      <c r="A56" s="1" t="s">
        <v>1013</v>
      </c>
      <c r="B56" s="3">
        <v>36925</v>
      </c>
    </row>
    <row r="57" spans="1:2" ht="12.75">
      <c r="A57" s="1" t="s">
        <v>1110</v>
      </c>
      <c r="B57" s="3">
        <v>37140</v>
      </c>
    </row>
    <row r="58" spans="1:2" ht="12.75">
      <c r="A58" s="1" t="s">
        <v>1826</v>
      </c>
      <c r="B58" s="3">
        <v>36925</v>
      </c>
    </row>
    <row r="59" spans="1:2" ht="12.75">
      <c r="A59" s="1" t="s">
        <v>1014</v>
      </c>
      <c r="B59" s="3">
        <v>36925</v>
      </c>
    </row>
    <row r="60" spans="1:2" ht="12.75">
      <c r="A60" s="1" t="s">
        <v>805</v>
      </c>
      <c r="B60" s="3">
        <v>37140</v>
      </c>
    </row>
    <row r="61" spans="1:2" ht="12.75">
      <c r="A61" s="1" t="s">
        <v>1793</v>
      </c>
      <c r="B61" s="3">
        <v>37140</v>
      </c>
    </row>
    <row r="62" spans="1:2" ht="12.75">
      <c r="A62" s="1" t="s">
        <v>1015</v>
      </c>
      <c r="B62" s="3">
        <v>36925</v>
      </c>
    </row>
    <row r="63" spans="1:2" ht="12.75">
      <c r="A63" s="1" t="s">
        <v>351</v>
      </c>
      <c r="B63" s="3">
        <v>38289</v>
      </c>
    </row>
    <row r="64" spans="1:2" ht="12.75">
      <c r="A64" s="1" t="s">
        <v>806</v>
      </c>
      <c r="B64" s="3">
        <v>37140</v>
      </c>
    </row>
    <row r="65" spans="1:2" ht="12.75">
      <c r="A65" s="1" t="s">
        <v>1003</v>
      </c>
      <c r="B65" s="3">
        <v>38315</v>
      </c>
    </row>
    <row r="66" spans="1:2" ht="12.75">
      <c r="A66" s="64" t="s">
        <v>1827</v>
      </c>
      <c r="B66" s="3">
        <v>36925</v>
      </c>
    </row>
    <row r="67" spans="1:2" ht="12.75">
      <c r="A67" s="1" t="s">
        <v>1016</v>
      </c>
      <c r="B67" s="3">
        <v>36925</v>
      </c>
    </row>
    <row r="68" spans="1:2" ht="12.75">
      <c r="A68" s="1" t="s">
        <v>1548</v>
      </c>
      <c r="B68" s="3">
        <v>36925</v>
      </c>
    </row>
    <row r="69" spans="1:2" ht="12.75">
      <c r="A69" s="1" t="s">
        <v>132</v>
      </c>
      <c r="B69" s="3">
        <v>37411</v>
      </c>
    </row>
    <row r="70" spans="1:2" ht="12.75">
      <c r="A70" s="1" t="s">
        <v>1111</v>
      </c>
      <c r="B70" s="3">
        <v>36925</v>
      </c>
    </row>
    <row r="71" spans="1:2" ht="12.75">
      <c r="A71" s="1" t="s">
        <v>1112</v>
      </c>
      <c r="B71" s="3">
        <v>36925</v>
      </c>
    </row>
    <row r="72" spans="1:2" ht="12.75">
      <c r="A72" s="1" t="s">
        <v>1113</v>
      </c>
      <c r="B72" s="3">
        <v>36925</v>
      </c>
    </row>
    <row r="73" spans="1:2" ht="12.75">
      <c r="A73" s="1" t="s">
        <v>1114</v>
      </c>
      <c r="B73" s="3">
        <v>37117</v>
      </c>
    </row>
    <row r="74" spans="1:2" ht="12.75">
      <c r="A74" s="1" t="s">
        <v>1115</v>
      </c>
      <c r="B74" s="3">
        <v>37117</v>
      </c>
    </row>
    <row r="75" spans="1:2" ht="12.75">
      <c r="A75" s="1" t="s">
        <v>1460</v>
      </c>
      <c r="B75" s="3">
        <v>36925</v>
      </c>
    </row>
    <row r="76" spans="1:2" ht="12.75">
      <c r="A76" s="1" t="s">
        <v>1828</v>
      </c>
      <c r="B76" s="3">
        <v>36925</v>
      </c>
    </row>
    <row r="77" spans="1:2" ht="12.75">
      <c r="A77" s="1" t="s">
        <v>1147</v>
      </c>
      <c r="B77" s="3">
        <v>37394</v>
      </c>
    </row>
    <row r="78" spans="1:4" ht="12.75">
      <c r="A78" s="1" t="s">
        <v>479</v>
      </c>
      <c r="B78" s="3">
        <v>37472</v>
      </c>
      <c r="D78" t="s">
        <v>480</v>
      </c>
    </row>
    <row r="79" spans="1:2" ht="12.75">
      <c r="A79" s="1" t="s">
        <v>1829</v>
      </c>
      <c r="B79" s="3">
        <v>36925</v>
      </c>
    </row>
    <row r="80" spans="1:2" ht="12.75">
      <c r="A80" s="23" t="s">
        <v>1461</v>
      </c>
      <c r="B80" s="3">
        <v>36925</v>
      </c>
    </row>
    <row r="81" spans="1:2" ht="12.75">
      <c r="A81" s="23" t="s">
        <v>1148</v>
      </c>
      <c r="B81" s="3">
        <v>37394</v>
      </c>
    </row>
    <row r="82" spans="1:2" ht="12.75">
      <c r="A82" s="23" t="s">
        <v>375</v>
      </c>
      <c r="B82" s="3">
        <v>37910</v>
      </c>
    </row>
    <row r="83" spans="1:2" ht="12.75">
      <c r="A83" s="23" t="s">
        <v>1062</v>
      </c>
      <c r="B83" s="3">
        <v>38287</v>
      </c>
    </row>
    <row r="84" spans="1:2" ht="12" customHeight="1">
      <c r="A84" s="1" t="s">
        <v>1830</v>
      </c>
      <c r="B84" s="3">
        <v>36925</v>
      </c>
    </row>
    <row r="85" spans="1:2" ht="12.75">
      <c r="A85" s="1" t="s">
        <v>1831</v>
      </c>
      <c r="B85" s="3">
        <v>36925</v>
      </c>
    </row>
    <row r="86" spans="1:2" ht="12.75">
      <c r="A86" s="23" t="s">
        <v>1832</v>
      </c>
      <c r="B86" s="3">
        <v>36925</v>
      </c>
    </row>
    <row r="87" spans="1:2" ht="12.75">
      <c r="A87" s="1" t="s">
        <v>1833</v>
      </c>
      <c r="B87" s="3">
        <v>36925</v>
      </c>
    </row>
    <row r="88" spans="1:2" ht="12.75">
      <c r="A88" s="23" t="s">
        <v>1834</v>
      </c>
      <c r="B88" s="3">
        <v>36925</v>
      </c>
    </row>
    <row r="89" spans="1:2" ht="12.75">
      <c r="A89" s="1" t="s">
        <v>1835</v>
      </c>
      <c r="B89" s="3">
        <v>36925</v>
      </c>
    </row>
    <row r="90" spans="1:2" ht="12.75">
      <c r="A90" s="1" t="s">
        <v>1836</v>
      </c>
      <c r="B90" s="3">
        <v>36925</v>
      </c>
    </row>
    <row r="91" spans="1:2" ht="12.75">
      <c r="A91" s="1" t="s">
        <v>1378</v>
      </c>
      <c r="B91" s="3">
        <v>37117</v>
      </c>
    </row>
    <row r="92" spans="1:2" ht="12.75">
      <c r="A92" s="1" t="s">
        <v>1837</v>
      </c>
      <c r="B92" s="3">
        <v>36925</v>
      </c>
    </row>
    <row r="93" spans="1:2" ht="12.75">
      <c r="A93" s="1" t="s">
        <v>1838</v>
      </c>
      <c r="B93" s="3">
        <v>36925</v>
      </c>
    </row>
    <row r="94" spans="1:2" ht="12.75">
      <c r="A94" s="1" t="s">
        <v>1462</v>
      </c>
      <c r="B94" s="3">
        <v>36925</v>
      </c>
    </row>
    <row r="95" spans="1:2" ht="12.75">
      <c r="A95" s="1" t="s">
        <v>1839</v>
      </c>
      <c r="B95" s="3">
        <v>36925</v>
      </c>
    </row>
    <row r="96" spans="1:2" ht="12.75">
      <c r="A96" s="64" t="s">
        <v>807</v>
      </c>
      <c r="B96" s="3">
        <v>37140</v>
      </c>
    </row>
    <row r="97" spans="1:2" ht="12.75">
      <c r="A97" s="1" t="s">
        <v>1379</v>
      </c>
      <c r="B97" s="3">
        <v>37140</v>
      </c>
    </row>
    <row r="98" spans="1:2" ht="12.75">
      <c r="A98" s="1" t="s">
        <v>1900</v>
      </c>
      <c r="B98" s="3">
        <v>36925</v>
      </c>
    </row>
    <row r="99" spans="1:2" ht="12.75">
      <c r="A99" s="1" t="s">
        <v>801</v>
      </c>
      <c r="B99" s="3">
        <v>37140</v>
      </c>
    </row>
    <row r="100" spans="1:2" ht="12.75">
      <c r="A100" s="23" t="s">
        <v>353</v>
      </c>
      <c r="B100" s="3">
        <v>37140</v>
      </c>
    </row>
    <row r="101" spans="1:2" ht="12.75">
      <c r="A101" s="1" t="s">
        <v>354</v>
      </c>
      <c r="B101" s="3">
        <v>37140</v>
      </c>
    </row>
    <row r="102" spans="1:2" ht="12.75">
      <c r="A102" s="1" t="s">
        <v>808</v>
      </c>
      <c r="B102" s="3">
        <v>37140</v>
      </c>
    </row>
    <row r="103" spans="1:2" ht="12.75">
      <c r="A103" s="1" t="s">
        <v>1149</v>
      </c>
      <c r="B103" s="3">
        <v>37377</v>
      </c>
    </row>
    <row r="104" spans="1:2" ht="12.75">
      <c r="A104" s="1" t="s">
        <v>355</v>
      </c>
      <c r="B104" s="3">
        <v>37140</v>
      </c>
    </row>
    <row r="105" spans="1:2" ht="12.75">
      <c r="A105" s="1" t="s">
        <v>356</v>
      </c>
      <c r="B105" s="3">
        <v>37140</v>
      </c>
    </row>
    <row r="106" spans="1:2" ht="12.75">
      <c r="A106" s="1" t="s">
        <v>357</v>
      </c>
      <c r="B106" s="3">
        <v>37140</v>
      </c>
    </row>
    <row r="107" spans="1:2" ht="12.75">
      <c r="A107" s="1" t="s">
        <v>1123</v>
      </c>
      <c r="B107" s="3">
        <v>37195</v>
      </c>
    </row>
    <row r="108" spans="1:2" ht="12.75">
      <c r="A108" s="1" t="s">
        <v>1124</v>
      </c>
      <c r="B108" s="3">
        <v>37195</v>
      </c>
    </row>
    <row r="109" spans="1:2" ht="12.75">
      <c r="A109" s="1" t="s">
        <v>1005</v>
      </c>
      <c r="B109" s="3">
        <v>37140</v>
      </c>
    </row>
    <row r="110" spans="1:2" ht="12.75">
      <c r="A110" s="65" t="s">
        <v>1463</v>
      </c>
      <c r="B110" s="3">
        <v>36925</v>
      </c>
    </row>
    <row r="111" spans="1:2" ht="12.75">
      <c r="A111" s="23" t="s">
        <v>809</v>
      </c>
      <c r="B111" s="3">
        <v>37140</v>
      </c>
    </row>
    <row r="112" spans="1:2" ht="12.75">
      <c r="A112" s="23" t="s">
        <v>1006</v>
      </c>
      <c r="B112" s="3">
        <v>37140</v>
      </c>
    </row>
    <row r="113" spans="1:2" ht="12.75">
      <c r="A113" s="23" t="s">
        <v>1007</v>
      </c>
      <c r="B113" s="3">
        <v>37140</v>
      </c>
    </row>
    <row r="114" spans="1:2" ht="12.75">
      <c r="A114" s="23" t="s">
        <v>810</v>
      </c>
      <c r="B114" s="3">
        <v>37140</v>
      </c>
    </row>
    <row r="115" spans="1:2" ht="12.75">
      <c r="A115" s="23" t="s">
        <v>1791</v>
      </c>
      <c r="B115" s="3">
        <v>37140</v>
      </c>
    </row>
    <row r="116" spans="1:2" ht="12.75">
      <c r="A116" s="23" t="s">
        <v>811</v>
      </c>
      <c r="B116" s="3">
        <v>37140</v>
      </c>
    </row>
    <row r="117" spans="1:2" ht="12.75">
      <c r="A117" s="1" t="s">
        <v>812</v>
      </c>
      <c r="B117" s="3">
        <v>37140</v>
      </c>
    </row>
    <row r="118" spans="1:2" ht="12.75">
      <c r="A118" s="1" t="s">
        <v>813</v>
      </c>
      <c r="B118" s="3">
        <v>37140</v>
      </c>
    </row>
    <row r="119" spans="1:4" ht="12.75">
      <c r="A119" s="1" t="s">
        <v>206</v>
      </c>
      <c r="B119" s="3">
        <v>37497</v>
      </c>
      <c r="D119" t="s">
        <v>65</v>
      </c>
    </row>
    <row r="120" spans="1:2" ht="12.75">
      <c r="A120" s="1" t="s">
        <v>93</v>
      </c>
      <c r="B120" s="3">
        <v>37140</v>
      </c>
    </row>
    <row r="121" spans="1:2" ht="12.75">
      <c r="A121" s="1" t="s">
        <v>1567</v>
      </c>
      <c r="B121" s="3">
        <v>37140</v>
      </c>
    </row>
    <row r="122" spans="1:2" ht="12.75">
      <c r="A122" s="1" t="s">
        <v>1269</v>
      </c>
      <c r="B122" s="3">
        <v>37439</v>
      </c>
    </row>
    <row r="123" spans="1:2" ht="12.75">
      <c r="A123" s="1" t="s">
        <v>1792</v>
      </c>
      <c r="B123" s="3">
        <v>37140</v>
      </c>
    </row>
    <row r="124" spans="1:2" ht="12.75">
      <c r="A124" s="1" t="s">
        <v>1150</v>
      </c>
      <c r="B124" s="3">
        <v>37312</v>
      </c>
    </row>
    <row r="125" spans="1:2" ht="12.75">
      <c r="A125" s="1" t="s">
        <v>596</v>
      </c>
      <c r="B125" s="3">
        <v>36925</v>
      </c>
    </row>
    <row r="126" spans="1:2" ht="12.75">
      <c r="A126" s="1" t="s">
        <v>841</v>
      </c>
      <c r="B126" s="3">
        <v>37140</v>
      </c>
    </row>
    <row r="127" spans="1:2" ht="12.75">
      <c r="A127" s="1" t="s">
        <v>842</v>
      </c>
      <c r="B127" s="3">
        <v>36925</v>
      </c>
    </row>
    <row r="128" spans="1:4" ht="12.75">
      <c r="A128" s="1" t="s">
        <v>1485</v>
      </c>
      <c r="B128" s="3">
        <v>37472</v>
      </c>
      <c r="D128" t="s">
        <v>39</v>
      </c>
    </row>
    <row r="129" spans="1:2" ht="12.75">
      <c r="A129" s="1" t="s">
        <v>1899</v>
      </c>
      <c r="B129" s="3">
        <v>36925</v>
      </c>
    </row>
    <row r="130" spans="1:2" ht="12.75">
      <c r="A130" s="35" t="s">
        <v>1008</v>
      </c>
      <c r="B130" s="3">
        <v>37140</v>
      </c>
    </row>
    <row r="131" spans="1:2" ht="12.75">
      <c r="A131" s="1" t="s">
        <v>69</v>
      </c>
      <c r="B131" s="3">
        <v>36925</v>
      </c>
    </row>
    <row r="132" spans="1:2" ht="12.75">
      <c r="A132" s="1" t="s">
        <v>492</v>
      </c>
      <c r="B132" s="3">
        <v>36925</v>
      </c>
    </row>
    <row r="133" spans="1:2" ht="12.75">
      <c r="A133" s="1" t="s">
        <v>1009</v>
      </c>
      <c r="B133" s="3">
        <v>37140</v>
      </c>
    </row>
    <row r="134" spans="1:2" ht="12.75">
      <c r="A134" s="1" t="s">
        <v>843</v>
      </c>
      <c r="B134" s="3">
        <v>37140</v>
      </c>
    </row>
    <row r="135" spans="1:2" ht="12.75">
      <c r="A135" s="1" t="s">
        <v>1315</v>
      </c>
      <c r="B135" s="3">
        <v>37140</v>
      </c>
    </row>
    <row r="136" spans="1:2" ht="12.75">
      <c r="A136" s="1" t="s">
        <v>1461</v>
      </c>
      <c r="B136" s="3">
        <v>36925</v>
      </c>
    </row>
    <row r="137" spans="1:2" ht="12.75">
      <c r="A137" s="1" t="s">
        <v>126</v>
      </c>
      <c r="B137" s="3">
        <v>36925</v>
      </c>
    </row>
    <row r="138" spans="1:2" ht="12.75">
      <c r="A138" s="1" t="s">
        <v>70</v>
      </c>
      <c r="B138" s="3">
        <v>36925</v>
      </c>
    </row>
    <row r="139" spans="1:2" ht="12.75">
      <c r="A139" s="1" t="s">
        <v>105</v>
      </c>
      <c r="B139" s="3">
        <v>37140</v>
      </c>
    </row>
    <row r="140" spans="1:4" ht="12.75">
      <c r="A140" s="1" t="s">
        <v>1647</v>
      </c>
      <c r="B140" s="3">
        <v>37657</v>
      </c>
      <c r="D140" t="s">
        <v>1648</v>
      </c>
    </row>
    <row r="141" spans="1:4" ht="12.75">
      <c r="A141" s="1" t="s">
        <v>1529</v>
      </c>
      <c r="B141" s="3">
        <v>37789</v>
      </c>
      <c r="D141" t="s">
        <v>1530</v>
      </c>
    </row>
    <row r="142" spans="1:4" ht="12.75">
      <c r="A142" s="1" t="s">
        <v>478</v>
      </c>
      <c r="B142" s="3">
        <v>37472</v>
      </c>
      <c r="D142" t="s">
        <v>39</v>
      </c>
    </row>
    <row r="143" spans="1:2" ht="12.75">
      <c r="A143" s="1" t="s">
        <v>1316</v>
      </c>
      <c r="B143" s="3">
        <v>37140</v>
      </c>
    </row>
    <row r="144" spans="1:2" ht="12.75">
      <c r="A144" s="1" t="s">
        <v>1644</v>
      </c>
      <c r="B144" s="3">
        <v>36925</v>
      </c>
    </row>
    <row r="145" spans="1:2" ht="12.75">
      <c r="A145" s="1" t="s">
        <v>106</v>
      </c>
      <c r="B145" s="3">
        <v>37140</v>
      </c>
    </row>
    <row r="146" spans="1:2" ht="12.75">
      <c r="A146" s="1" t="s">
        <v>1380</v>
      </c>
      <c r="B146" s="3">
        <v>37137</v>
      </c>
    </row>
    <row r="147" spans="1:2" ht="12.75">
      <c r="A147" s="1" t="s">
        <v>1381</v>
      </c>
      <c r="B147" s="3">
        <v>37140</v>
      </c>
    </row>
    <row r="148" spans="1:2" ht="12.75">
      <c r="A148" s="1" t="s">
        <v>107</v>
      </c>
      <c r="B148" s="3">
        <v>37140</v>
      </c>
    </row>
    <row r="149" spans="1:2" ht="12.75">
      <c r="A149" s="1" t="s">
        <v>1382</v>
      </c>
      <c r="B149" s="3">
        <v>37140</v>
      </c>
    </row>
    <row r="150" spans="1:2" ht="12.75">
      <c r="A150" s="1" t="s">
        <v>1645</v>
      </c>
      <c r="B150" s="3">
        <v>36925</v>
      </c>
    </row>
    <row r="151" spans="1:2" ht="12.75">
      <c r="A151" s="1" t="s">
        <v>1777</v>
      </c>
      <c r="B151" s="3">
        <v>37140</v>
      </c>
    </row>
    <row r="152" spans="1:2" ht="12.75">
      <c r="A152" s="1" t="s">
        <v>108</v>
      </c>
      <c r="B152" s="3">
        <v>37140</v>
      </c>
    </row>
    <row r="153" spans="1:2" ht="12.75">
      <c r="A153" s="1" t="s">
        <v>1778</v>
      </c>
      <c r="B153" s="3">
        <v>37140</v>
      </c>
    </row>
    <row r="154" spans="1:2" ht="12.75">
      <c r="A154" s="64" t="s">
        <v>124</v>
      </c>
      <c r="B154" s="3">
        <v>36925</v>
      </c>
    </row>
    <row r="155" spans="1:2" ht="12.75">
      <c r="A155" s="1" t="s">
        <v>1779</v>
      </c>
      <c r="B155" s="3">
        <v>37140</v>
      </c>
    </row>
    <row r="156" spans="1:2" ht="12.75">
      <c r="A156" s="1" t="s">
        <v>1269</v>
      </c>
      <c r="B156" s="3">
        <v>37439</v>
      </c>
    </row>
    <row r="157" spans="1:2" ht="12.75">
      <c r="A157" s="1" t="s">
        <v>596</v>
      </c>
      <c r="B157" s="3">
        <v>37140</v>
      </c>
    </row>
    <row r="158" spans="1:2" ht="12.75">
      <c r="A158" s="1" t="s">
        <v>1645</v>
      </c>
      <c r="B158" s="3">
        <v>36925</v>
      </c>
    </row>
    <row r="159" spans="1:2" ht="12.75">
      <c r="A159" s="64" t="s">
        <v>1780</v>
      </c>
      <c r="B159" s="3">
        <v>36925</v>
      </c>
    </row>
    <row r="160" spans="1:2" ht="12.75">
      <c r="A160" s="1" t="s">
        <v>752</v>
      </c>
      <c r="B160" s="3">
        <v>36925</v>
      </c>
    </row>
    <row r="161" spans="1:2" ht="12.75">
      <c r="A161" s="64" t="s">
        <v>125</v>
      </c>
      <c r="B161" s="3">
        <v>36925</v>
      </c>
    </row>
    <row r="162" spans="1:2" ht="12.75">
      <c r="A162" s="1" t="s">
        <v>771</v>
      </c>
      <c r="B162" s="3">
        <v>37398</v>
      </c>
    </row>
    <row r="163" spans="1:2" ht="12.75">
      <c r="A163" s="1" t="s">
        <v>1830</v>
      </c>
      <c r="B163" s="3">
        <v>36925</v>
      </c>
    </row>
    <row r="164" spans="1:2" ht="12.75">
      <c r="A164" s="1" t="s">
        <v>1831</v>
      </c>
      <c r="B164" s="3">
        <v>36925</v>
      </c>
    </row>
    <row r="165" spans="1:2" ht="12.75">
      <c r="A165" s="1" t="s">
        <v>127</v>
      </c>
      <c r="B165" s="3">
        <v>36925</v>
      </c>
    </row>
    <row r="166" spans="1:2" ht="12.75">
      <c r="A166" s="1" t="s">
        <v>1833</v>
      </c>
      <c r="B166" s="3">
        <v>36925</v>
      </c>
    </row>
    <row r="167" spans="1:2" ht="12.75">
      <c r="A167" s="64" t="s">
        <v>1822</v>
      </c>
      <c r="B167" s="3">
        <v>36925</v>
      </c>
    </row>
    <row r="168" spans="1:2" ht="12.75">
      <c r="A168" s="1" t="s">
        <v>132</v>
      </c>
      <c r="B168" s="3">
        <v>37411</v>
      </c>
    </row>
    <row r="169" spans="1:2" ht="12.75">
      <c r="A169" s="1" t="s">
        <v>252</v>
      </c>
      <c r="B169" s="3">
        <v>36925</v>
      </c>
    </row>
    <row r="170" spans="1:2" ht="12.75">
      <c r="A170" s="1" t="s">
        <v>1604</v>
      </c>
      <c r="B170" s="3">
        <v>37518</v>
      </c>
    </row>
    <row r="171" spans="1:2" ht="12.75">
      <c r="A171" s="1" t="s">
        <v>376</v>
      </c>
      <c r="B171" s="3">
        <v>37910</v>
      </c>
    </row>
    <row r="172" spans="1:2" ht="12.75">
      <c r="A172" s="1" t="s">
        <v>1845</v>
      </c>
      <c r="B172" s="3">
        <v>36925</v>
      </c>
    </row>
    <row r="173" spans="1:2" ht="12.75">
      <c r="A173" s="1" t="s">
        <v>253</v>
      </c>
      <c r="B173" s="3">
        <v>36925</v>
      </c>
    </row>
    <row r="174" spans="1:2" ht="12.75">
      <c r="A174" s="1" t="s">
        <v>837</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753</v>
      </c>
      <c r="B1" s="2" t="s">
        <v>1688</v>
      </c>
    </row>
    <row r="2" ht="11.25">
      <c r="A2" s="7"/>
    </row>
    <row r="3" spans="1:2" ht="11.25">
      <c r="A3" s="2" t="s">
        <v>1502</v>
      </c>
      <c r="B3" s="3">
        <v>36925</v>
      </c>
    </row>
    <row r="4" spans="1:2" ht="11.25">
      <c r="A4" s="2" t="s">
        <v>1501</v>
      </c>
      <c r="B4" s="3">
        <v>36925</v>
      </c>
    </row>
    <row r="5" spans="1:2" ht="11.25">
      <c r="A5" s="2" t="s">
        <v>301</v>
      </c>
      <c r="B5" s="3">
        <v>37158</v>
      </c>
    </row>
    <row r="6" spans="1:2" ht="11.25">
      <c r="A6" s="2" t="s">
        <v>253</v>
      </c>
      <c r="B6" s="3">
        <v>36925</v>
      </c>
    </row>
    <row r="7" spans="1:2" ht="11.25">
      <c r="A7" s="2" t="s">
        <v>837</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306</v>
      </c>
      <c r="B1" s="2" t="s">
        <v>1688</v>
      </c>
    </row>
    <row r="2" spans="1:2" ht="12.75">
      <c r="A2" s="7"/>
      <c r="B2" s="2"/>
    </row>
    <row r="3" spans="1:2" ht="12.75">
      <c r="A3" s="2" t="s">
        <v>1438</v>
      </c>
      <c r="B3" s="3">
        <v>37140</v>
      </c>
    </row>
    <row r="4" spans="1:2" ht="12.75">
      <c r="A4" s="2" t="s">
        <v>307</v>
      </c>
      <c r="B4" s="3">
        <v>37158</v>
      </c>
    </row>
    <row r="5" spans="1:2" ht="12.75">
      <c r="A5" s="2" t="s">
        <v>308</v>
      </c>
      <c r="B5" s="3">
        <v>37158</v>
      </c>
    </row>
    <row r="6" spans="1:2" ht="12.75">
      <c r="A6" s="2" t="s">
        <v>1501</v>
      </c>
      <c r="B6" s="3">
        <v>36925</v>
      </c>
    </row>
    <row r="7" spans="1:2" ht="12.75">
      <c r="A7" s="2" t="s">
        <v>253</v>
      </c>
      <c r="B7" s="3">
        <v>36925</v>
      </c>
    </row>
    <row r="8" spans="1:2" ht="12.75">
      <c r="A8" s="2" t="s">
        <v>837</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754</v>
      </c>
      <c r="B1" s="2" t="s">
        <v>1688</v>
      </c>
    </row>
    <row r="2" spans="1:2" ht="12.75">
      <c r="A2" s="7"/>
      <c r="B2" s="2"/>
    </row>
    <row r="3" spans="1:2" ht="12.75">
      <c r="A3" s="2" t="s">
        <v>1438</v>
      </c>
      <c r="B3" s="3">
        <v>37140</v>
      </c>
    </row>
    <row r="4" spans="1:2" ht="12.75">
      <c r="A4" s="2" t="s">
        <v>302</v>
      </c>
      <c r="B4" s="3">
        <v>37158</v>
      </c>
    </row>
    <row r="5" spans="1:2" ht="12.75">
      <c r="A5" s="2" t="s">
        <v>1501</v>
      </c>
      <c r="B5" s="3">
        <v>36925</v>
      </c>
    </row>
    <row r="6" spans="1:2" ht="12.75">
      <c r="A6" s="2" t="s">
        <v>253</v>
      </c>
      <c r="B6" s="3">
        <v>36925</v>
      </c>
    </row>
    <row r="7" spans="1:2" ht="12.75">
      <c r="A7" s="2" t="s">
        <v>837</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1554"/>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9.7109375" style="104" customWidth="1"/>
    <col min="2" max="2" width="23.8515625" style="104" customWidth="1"/>
    <col min="3" max="3" width="15.57421875" style="104" customWidth="1"/>
    <col min="4" max="4" width="12.421875" style="104" customWidth="1"/>
    <col min="5" max="5" width="12.57421875" style="104" customWidth="1"/>
    <col min="6" max="6" width="13.00390625" style="104" customWidth="1"/>
    <col min="7" max="7" width="15.00390625" style="104" customWidth="1"/>
    <col min="8" max="8" width="17.421875" style="104" customWidth="1"/>
    <col min="9" max="9" width="14.00390625" style="104" customWidth="1"/>
    <col min="10" max="10" width="13.421875" style="104" customWidth="1"/>
    <col min="11" max="11" width="12.421875" style="104" customWidth="1"/>
    <col min="12" max="12" width="11.421875" style="104" customWidth="1"/>
    <col min="13" max="13" width="18.00390625" style="104" customWidth="1"/>
    <col min="14" max="14" width="9.140625" style="104" customWidth="1"/>
    <col min="15" max="15" width="16.57421875" style="104" customWidth="1"/>
    <col min="16" max="93" width="9.140625" style="104" customWidth="1"/>
    <col min="94" max="94" width="11.7109375" style="104" customWidth="1"/>
    <col min="95" max="95" width="15.8515625" style="104" customWidth="1"/>
    <col min="96" max="16384" width="9.140625" style="104" customWidth="1"/>
  </cols>
  <sheetData>
    <row r="1" spans="1:12" s="25" customFormat="1" ht="11.25">
      <c r="A1" s="23" t="s">
        <v>59</v>
      </c>
      <c r="B1" s="23" t="s">
        <v>661</v>
      </c>
      <c r="C1" s="23"/>
      <c r="D1" s="23"/>
      <c r="E1" s="23"/>
      <c r="F1" s="23"/>
      <c r="G1" s="23"/>
      <c r="H1" s="23"/>
      <c r="I1" s="23"/>
      <c r="J1" s="23"/>
      <c r="K1" s="23"/>
      <c r="L1" s="23"/>
    </row>
    <row r="2" spans="1:12" s="25" customFormat="1" ht="11.25">
      <c r="A2" s="23" t="s">
        <v>60</v>
      </c>
      <c r="B2" s="23" t="s">
        <v>1275</v>
      </c>
      <c r="C2" s="23"/>
      <c r="D2" s="23"/>
      <c r="E2" s="23"/>
      <c r="F2" s="23"/>
      <c r="G2" s="23"/>
      <c r="H2" s="23"/>
      <c r="I2" s="23"/>
      <c r="J2" s="23"/>
      <c r="K2" s="23"/>
      <c r="L2" s="23"/>
    </row>
    <row r="3" spans="1:12" s="25" customFormat="1" ht="12.75">
      <c r="A3" s="23" t="s">
        <v>60</v>
      </c>
      <c r="B3" s="94" t="s">
        <v>244</v>
      </c>
      <c r="C3" s="23"/>
      <c r="D3" s="23"/>
      <c r="E3" s="23"/>
      <c r="F3" s="23"/>
      <c r="G3" s="23"/>
      <c r="H3" s="23"/>
      <c r="I3" s="23"/>
      <c r="J3" s="23"/>
      <c r="K3" s="23"/>
      <c r="L3" s="23"/>
    </row>
    <row r="4" spans="1:12" s="25" customFormat="1" ht="11.25">
      <c r="A4" s="23" t="s">
        <v>383</v>
      </c>
      <c r="B4" s="95" t="s">
        <v>1143</v>
      </c>
      <c r="C4" s="23"/>
      <c r="D4" s="23"/>
      <c r="E4" s="23"/>
      <c r="F4" s="23"/>
      <c r="G4" s="23"/>
      <c r="H4" s="23"/>
      <c r="I4" s="23"/>
      <c r="J4" s="23"/>
      <c r="K4" s="23"/>
      <c r="L4" s="23"/>
    </row>
    <row r="5" spans="1:12" s="25" customFormat="1" ht="11.25">
      <c r="A5" s="23" t="s">
        <v>1546</v>
      </c>
      <c r="B5" s="96">
        <f ca="1">TODAY()</f>
        <v>38957</v>
      </c>
      <c r="C5" s="23" t="s">
        <v>1753</v>
      </c>
      <c r="D5" s="23"/>
      <c r="E5" s="23"/>
      <c r="F5" s="23"/>
      <c r="G5" s="23"/>
      <c r="H5" s="23"/>
      <c r="I5" s="23"/>
      <c r="J5" s="23"/>
      <c r="K5" s="23"/>
      <c r="L5" s="23"/>
    </row>
    <row r="6" spans="1:12" s="25" customFormat="1" ht="11.25">
      <c r="A6" s="23" t="s">
        <v>774</v>
      </c>
      <c r="B6" s="23" t="s">
        <v>71</v>
      </c>
      <c r="C6" s="97"/>
      <c r="D6" s="23"/>
      <c r="E6" s="23"/>
      <c r="F6" s="23"/>
      <c r="G6" s="23"/>
      <c r="H6" s="23"/>
      <c r="I6" s="23"/>
      <c r="J6" s="23"/>
      <c r="K6" s="23"/>
      <c r="L6" s="23"/>
    </row>
    <row r="7" spans="1:12" s="25" customFormat="1" ht="11.25">
      <c r="A7" s="23" t="s">
        <v>337</v>
      </c>
      <c r="B7" s="23" t="s">
        <v>72</v>
      </c>
      <c r="C7" s="97"/>
      <c r="D7" s="23"/>
      <c r="E7" s="23"/>
      <c r="F7" s="23"/>
      <c r="G7" s="23"/>
      <c r="H7" s="23"/>
      <c r="I7" s="23"/>
      <c r="J7" s="23"/>
      <c r="K7" s="23"/>
      <c r="L7" s="23"/>
    </row>
    <row r="8" spans="1:12" s="25" customFormat="1" ht="11.25">
      <c r="A8" s="23" t="s">
        <v>775</v>
      </c>
      <c r="B8" s="97" t="s">
        <v>1298</v>
      </c>
      <c r="C8" s="23"/>
      <c r="D8" s="23"/>
      <c r="E8" s="23"/>
      <c r="F8" s="23"/>
      <c r="G8" s="23"/>
      <c r="H8" s="23"/>
      <c r="I8" s="23"/>
      <c r="J8" s="23"/>
      <c r="K8" s="23"/>
      <c r="L8" s="23"/>
    </row>
    <row r="9" spans="1:12" s="25" customFormat="1" ht="11.25">
      <c r="A9" s="23" t="s">
        <v>776</v>
      </c>
      <c r="B9" s="97" t="s">
        <v>1299</v>
      </c>
      <c r="C9" s="23"/>
      <c r="D9" s="23"/>
      <c r="E9" s="23"/>
      <c r="F9" s="23"/>
      <c r="G9" s="23"/>
      <c r="H9" s="23"/>
      <c r="I9" s="23"/>
      <c r="J9" s="23"/>
      <c r="K9" s="23"/>
      <c r="L9" s="23"/>
    </row>
    <row r="10" spans="1:12" s="25" customFormat="1" ht="11.25">
      <c r="A10" s="23" t="s">
        <v>1680</v>
      </c>
      <c r="B10" s="23" t="s">
        <v>74</v>
      </c>
      <c r="C10" s="23" t="s">
        <v>73</v>
      </c>
      <c r="D10" s="23"/>
      <c r="E10" s="23"/>
      <c r="F10" s="23"/>
      <c r="G10" s="23"/>
      <c r="H10" s="23"/>
      <c r="I10" s="23"/>
      <c r="J10" s="23"/>
      <c r="K10" s="23"/>
      <c r="L10" s="23"/>
    </row>
    <row r="11" spans="1:12" s="25" customFormat="1" ht="11.25">
      <c r="A11" s="23" t="s">
        <v>1428</v>
      </c>
      <c r="B11" s="23" t="s">
        <v>77</v>
      </c>
      <c r="C11" s="23" t="s">
        <v>75</v>
      </c>
      <c r="D11" s="23"/>
      <c r="E11" s="23"/>
      <c r="F11" s="23"/>
      <c r="G11" s="23"/>
      <c r="H11" s="23"/>
      <c r="I11" s="23"/>
      <c r="J11" s="23"/>
      <c r="K11" s="23"/>
      <c r="L11" s="23"/>
    </row>
    <row r="12" spans="1:12" s="25" customFormat="1" ht="11.25">
      <c r="A12" s="23" t="s">
        <v>667</v>
      </c>
      <c r="B12" s="23" t="s">
        <v>72</v>
      </c>
      <c r="C12" s="23"/>
      <c r="D12" s="23"/>
      <c r="E12" s="23"/>
      <c r="F12" s="23"/>
      <c r="G12" s="23"/>
      <c r="H12" s="23"/>
      <c r="I12" s="23"/>
      <c r="J12" s="23"/>
      <c r="K12" s="23"/>
      <c r="L12" s="23"/>
    </row>
    <row r="13" spans="1:12" s="25" customFormat="1" ht="11.25">
      <c r="A13" s="23" t="s">
        <v>1429</v>
      </c>
      <c r="B13" s="23" t="s">
        <v>76</v>
      </c>
      <c r="C13" s="23" t="s">
        <v>319</v>
      </c>
      <c r="D13" s="23"/>
      <c r="E13" s="23"/>
      <c r="F13" s="23"/>
      <c r="G13" s="23"/>
      <c r="H13" s="23"/>
      <c r="I13" s="23"/>
      <c r="J13" s="23"/>
      <c r="K13" s="23"/>
      <c r="L13" s="23"/>
    </row>
    <row r="14" spans="1:12" s="25" customFormat="1" ht="11.25">
      <c r="A14" s="23" t="s">
        <v>60</v>
      </c>
      <c r="B14" s="23" t="s">
        <v>78</v>
      </c>
      <c r="C14" s="23" t="s">
        <v>320</v>
      </c>
      <c r="D14" s="23"/>
      <c r="E14" s="23"/>
      <c r="F14" s="23"/>
      <c r="G14" s="23"/>
      <c r="H14" s="23"/>
      <c r="I14" s="23"/>
      <c r="J14" s="23"/>
      <c r="K14" s="23"/>
      <c r="L14" s="23"/>
    </row>
    <row r="15" spans="1:12" s="25" customFormat="1" ht="11.25">
      <c r="A15" s="23" t="s">
        <v>60</v>
      </c>
      <c r="B15" s="25" t="s">
        <v>79</v>
      </c>
      <c r="C15" s="23" t="s">
        <v>321</v>
      </c>
      <c r="D15" s="23"/>
      <c r="E15" s="23"/>
      <c r="F15" s="23"/>
      <c r="G15" s="23"/>
      <c r="H15" s="23"/>
      <c r="I15" s="23"/>
      <c r="J15" s="23"/>
      <c r="K15" s="23"/>
      <c r="L15" s="23"/>
    </row>
    <row r="16" spans="1:12" s="25" customFormat="1" ht="11.25">
      <c r="A16" s="23" t="s">
        <v>60</v>
      </c>
      <c r="B16" s="23" t="s">
        <v>322</v>
      </c>
      <c r="C16" s="23" t="s">
        <v>323</v>
      </c>
      <c r="F16" s="23"/>
      <c r="G16" s="23"/>
      <c r="H16" s="23"/>
      <c r="I16" s="23"/>
      <c r="J16" s="23"/>
      <c r="K16" s="23"/>
      <c r="L16" s="23"/>
    </row>
    <row r="17" spans="1:12" s="25" customFormat="1" ht="11.25">
      <c r="A17" s="23" t="s">
        <v>60</v>
      </c>
      <c r="B17" s="25" t="s">
        <v>1907</v>
      </c>
      <c r="C17" s="23" t="s">
        <v>1026</v>
      </c>
      <c r="F17" s="23"/>
      <c r="G17" s="23"/>
      <c r="H17" s="23"/>
      <c r="I17" s="23"/>
      <c r="J17" s="23"/>
      <c r="K17" s="23"/>
      <c r="L17" s="23"/>
    </row>
    <row r="18" spans="1:12" s="25" customFormat="1" ht="11.25">
      <c r="A18" s="23" t="s">
        <v>60</v>
      </c>
      <c r="B18" s="25" t="s">
        <v>328</v>
      </c>
      <c r="C18" s="23" t="s">
        <v>329</v>
      </c>
      <c r="F18" s="23"/>
      <c r="G18" s="23"/>
      <c r="H18" s="23"/>
      <c r="I18" s="23"/>
      <c r="J18" s="23"/>
      <c r="K18" s="23"/>
      <c r="L18" s="23"/>
    </row>
    <row r="19" spans="1:12" s="25" customFormat="1" ht="11.25">
      <c r="A19" s="23" t="s">
        <v>60</v>
      </c>
      <c r="B19" s="23" t="s">
        <v>325</v>
      </c>
      <c r="C19" s="23" t="s">
        <v>324</v>
      </c>
      <c r="D19" s="23"/>
      <c r="E19" s="23"/>
      <c r="F19" s="23"/>
      <c r="G19" s="23"/>
      <c r="H19" s="23"/>
      <c r="I19" s="23"/>
      <c r="J19" s="23"/>
      <c r="K19" s="23"/>
      <c r="L19" s="23"/>
    </row>
    <row r="20" spans="1:12" s="25" customFormat="1" ht="11.25">
      <c r="A20" s="23" t="s">
        <v>60</v>
      </c>
      <c r="B20" s="23" t="s">
        <v>327</v>
      </c>
      <c r="C20" s="25" t="s">
        <v>326</v>
      </c>
      <c r="D20" s="23"/>
      <c r="E20" s="23"/>
      <c r="F20" s="23"/>
      <c r="G20" s="23"/>
      <c r="H20" s="23"/>
      <c r="I20" s="23"/>
      <c r="J20" s="23"/>
      <c r="K20" s="23"/>
      <c r="L20" s="23"/>
    </row>
    <row r="21" spans="1:12" s="25" customFormat="1" ht="11.25">
      <c r="A21" s="23" t="s">
        <v>60</v>
      </c>
      <c r="B21" s="23" t="s">
        <v>233</v>
      </c>
      <c r="C21" s="25" t="s">
        <v>232</v>
      </c>
      <c r="D21" s="23"/>
      <c r="E21" s="23"/>
      <c r="F21" s="23"/>
      <c r="G21" s="23"/>
      <c r="H21" s="23"/>
      <c r="I21" s="23"/>
      <c r="J21" s="23"/>
      <c r="K21" s="23"/>
      <c r="L21" s="23"/>
    </row>
    <row r="22" spans="1:12" s="25" customFormat="1" ht="11.25">
      <c r="A22" s="23" t="s">
        <v>60</v>
      </c>
      <c r="B22" s="23" t="s">
        <v>856</v>
      </c>
      <c r="C22" s="25" t="s">
        <v>857</v>
      </c>
      <c r="D22" s="23"/>
      <c r="E22" s="23"/>
      <c r="F22" s="23"/>
      <c r="G22" s="23"/>
      <c r="H22" s="23"/>
      <c r="I22" s="23"/>
      <c r="J22" s="23"/>
      <c r="K22" s="23"/>
      <c r="L22" s="23"/>
    </row>
    <row r="23" spans="1:12" s="25" customFormat="1" ht="11.25">
      <c r="A23" s="23" t="s">
        <v>60</v>
      </c>
      <c r="B23" s="23" t="s">
        <v>1906</v>
      </c>
      <c r="C23" s="25" t="s">
        <v>858</v>
      </c>
      <c r="D23" s="23"/>
      <c r="E23" s="23"/>
      <c r="F23" s="23"/>
      <c r="G23" s="23"/>
      <c r="H23" s="23"/>
      <c r="I23" s="23"/>
      <c r="J23" s="23"/>
      <c r="K23" s="23"/>
      <c r="L23" s="23"/>
    </row>
    <row r="24" spans="1:12" s="25" customFormat="1" ht="12.75">
      <c r="A24" s="23" t="s">
        <v>772</v>
      </c>
      <c r="B24" s="23" t="s">
        <v>102</v>
      </c>
      <c r="D24" s="98"/>
      <c r="E24" s="23"/>
      <c r="F24" s="23"/>
      <c r="G24" s="23"/>
      <c r="H24" s="23"/>
      <c r="I24" s="23"/>
      <c r="J24" s="23"/>
      <c r="K24" s="23"/>
      <c r="L24" s="23"/>
    </row>
    <row r="25" spans="1:12" s="25" customFormat="1" ht="12.75">
      <c r="A25" s="23" t="s">
        <v>60</v>
      </c>
      <c r="B25" s="23" t="s">
        <v>102</v>
      </c>
      <c r="D25" s="98"/>
      <c r="E25" s="23"/>
      <c r="F25" s="23"/>
      <c r="G25" s="23"/>
      <c r="H25" s="23"/>
      <c r="I25" s="23"/>
      <c r="J25" s="23"/>
      <c r="K25" s="23"/>
      <c r="L25" s="23"/>
    </row>
    <row r="26" spans="1:12" s="25" customFormat="1" ht="12.75">
      <c r="A26" s="23" t="s">
        <v>60</v>
      </c>
      <c r="B26" s="23" t="s">
        <v>102</v>
      </c>
      <c r="D26" s="98"/>
      <c r="E26" s="23"/>
      <c r="F26" s="23"/>
      <c r="G26" s="23"/>
      <c r="H26" s="23"/>
      <c r="I26" s="23"/>
      <c r="J26" s="23"/>
      <c r="K26" s="23"/>
      <c r="L26" s="23"/>
    </row>
    <row r="27" spans="1:12" s="25" customFormat="1" ht="12.75">
      <c r="A27" s="23" t="s">
        <v>60</v>
      </c>
      <c r="B27" s="23" t="s">
        <v>103</v>
      </c>
      <c r="D27" s="98"/>
      <c r="E27" s="23"/>
      <c r="F27" s="23"/>
      <c r="G27" s="23"/>
      <c r="H27" s="23"/>
      <c r="I27" s="23"/>
      <c r="J27" s="23"/>
      <c r="K27" s="23"/>
      <c r="L27" s="23"/>
    </row>
    <row r="28" spans="1:12" s="25" customFormat="1" ht="12.75">
      <c r="A28" s="23" t="s">
        <v>60</v>
      </c>
      <c r="B28" s="23" t="s">
        <v>103</v>
      </c>
      <c r="D28" s="98"/>
      <c r="E28" s="23"/>
      <c r="F28" s="23"/>
      <c r="G28" s="23"/>
      <c r="H28" s="23"/>
      <c r="I28" s="23"/>
      <c r="J28" s="23"/>
      <c r="K28" s="23"/>
      <c r="L28" s="23"/>
    </row>
    <row r="29" spans="1:12" s="25" customFormat="1" ht="12.75">
      <c r="A29" s="23" t="s">
        <v>60</v>
      </c>
      <c r="B29" s="23" t="s">
        <v>104</v>
      </c>
      <c r="D29" s="98"/>
      <c r="E29" s="23"/>
      <c r="F29" s="23"/>
      <c r="G29" s="23"/>
      <c r="H29" s="23"/>
      <c r="I29" s="23"/>
      <c r="J29" s="23"/>
      <c r="K29" s="23"/>
      <c r="L29" s="23"/>
    </row>
    <row r="30" spans="1:12" s="25" customFormat="1" ht="12.75">
      <c r="A30" s="23" t="s">
        <v>60</v>
      </c>
      <c r="B30" s="23" t="s">
        <v>104</v>
      </c>
      <c r="D30" s="98"/>
      <c r="E30" s="23"/>
      <c r="F30" s="23"/>
      <c r="G30" s="23"/>
      <c r="H30" s="23"/>
      <c r="I30" s="23"/>
      <c r="J30" s="23"/>
      <c r="K30" s="23"/>
      <c r="L30" s="23"/>
    </row>
    <row r="31" spans="1:12" s="25" customFormat="1" ht="12.75">
      <c r="A31" s="23" t="s">
        <v>60</v>
      </c>
      <c r="B31" s="23" t="s">
        <v>1729</v>
      </c>
      <c r="D31" s="98"/>
      <c r="E31" s="23"/>
      <c r="F31" s="23"/>
      <c r="G31" s="23"/>
      <c r="H31" s="23"/>
      <c r="I31" s="23"/>
      <c r="J31" s="23"/>
      <c r="K31" s="23"/>
      <c r="L31" s="23"/>
    </row>
    <row r="32" spans="1:12" s="25" customFormat="1" ht="12.75">
      <c r="A32" s="23" t="s">
        <v>60</v>
      </c>
      <c r="B32" s="23" t="s">
        <v>234</v>
      </c>
      <c r="D32" s="98"/>
      <c r="E32" s="23"/>
      <c r="F32" s="23"/>
      <c r="G32" s="23"/>
      <c r="H32" s="23"/>
      <c r="I32" s="23"/>
      <c r="J32" s="23"/>
      <c r="K32" s="23"/>
      <c r="L32" s="23"/>
    </row>
    <row r="33" spans="1:12" s="25" customFormat="1" ht="12.75">
      <c r="A33" s="23" t="s">
        <v>60</v>
      </c>
      <c r="B33" s="23" t="s">
        <v>104</v>
      </c>
      <c r="D33" s="98"/>
      <c r="E33" s="23"/>
      <c r="F33" s="23"/>
      <c r="G33" s="23"/>
      <c r="H33" s="23"/>
      <c r="I33" s="23"/>
      <c r="J33" s="23"/>
      <c r="K33" s="23"/>
      <c r="L33" s="23"/>
    </row>
    <row r="34" spans="1:12" s="25" customFormat="1" ht="12.75">
      <c r="A34" s="23" t="s">
        <v>60</v>
      </c>
      <c r="B34" s="23" t="s">
        <v>104</v>
      </c>
      <c r="D34" s="98"/>
      <c r="E34" s="23"/>
      <c r="F34" s="23"/>
      <c r="G34" s="23"/>
      <c r="H34" s="23"/>
      <c r="I34" s="23"/>
      <c r="J34" s="23"/>
      <c r="K34" s="23"/>
      <c r="L34" s="23"/>
    </row>
    <row r="35" spans="1:12" s="25" customFormat="1" ht="12.75">
      <c r="A35" s="23" t="s">
        <v>668</v>
      </c>
      <c r="B35" s="95" t="s">
        <v>1162</v>
      </c>
      <c r="C35" s="23"/>
      <c r="D35" s="98"/>
      <c r="E35" s="23"/>
      <c r="F35" s="23"/>
      <c r="G35" s="23"/>
      <c r="H35" s="23"/>
      <c r="I35" s="23"/>
      <c r="J35" s="23"/>
      <c r="K35" s="23"/>
      <c r="L35" s="23"/>
    </row>
    <row r="36" spans="1:12" s="25" customFormat="1" ht="11.25">
      <c r="A36" s="23" t="s">
        <v>669</v>
      </c>
      <c r="B36" s="95" t="s">
        <v>1091</v>
      </c>
      <c r="C36" s="23"/>
      <c r="D36" s="23"/>
      <c r="E36" s="23"/>
      <c r="F36" s="23"/>
      <c r="G36" s="23"/>
      <c r="H36" s="23"/>
      <c r="I36" s="23"/>
      <c r="J36" s="23"/>
      <c r="K36" s="23"/>
      <c r="L36" s="23"/>
    </row>
    <row r="37" spans="1:12" s="25" customFormat="1" ht="11.25">
      <c r="A37" s="23" t="s">
        <v>1878</v>
      </c>
      <c r="B37" s="95" t="s">
        <v>1893</v>
      </c>
      <c r="C37" s="23"/>
      <c r="D37" s="23"/>
      <c r="E37" s="23"/>
      <c r="F37" s="23"/>
      <c r="G37" s="23"/>
      <c r="H37" s="23"/>
      <c r="I37" s="23"/>
      <c r="J37" s="23"/>
      <c r="K37" s="23"/>
      <c r="L37" s="23"/>
    </row>
    <row r="38" spans="1:12" s="25" customFormat="1" ht="11.25">
      <c r="A38" s="23" t="s">
        <v>1402</v>
      </c>
      <c r="B38" s="95" t="s">
        <v>1651</v>
      </c>
      <c r="C38" s="23"/>
      <c r="D38" s="23"/>
      <c r="E38" s="23"/>
      <c r="F38" s="23"/>
      <c r="G38" s="23"/>
      <c r="H38" s="23"/>
      <c r="I38" s="23"/>
      <c r="J38" s="23"/>
      <c r="K38" s="23"/>
      <c r="L38" s="23"/>
    </row>
    <row r="39" spans="1:12" s="25" customFormat="1" ht="11.25">
      <c r="A39" s="23" t="s">
        <v>670</v>
      </c>
      <c r="B39" s="23" t="s">
        <v>1532</v>
      </c>
      <c r="C39" s="23"/>
      <c r="D39" s="23"/>
      <c r="E39" s="23"/>
      <c r="F39" s="23"/>
      <c r="G39" s="23"/>
      <c r="H39" s="23"/>
      <c r="I39" s="23"/>
      <c r="J39" s="23"/>
      <c r="K39" s="23"/>
      <c r="L39" s="23"/>
    </row>
    <row r="40" spans="1:12" s="25" customFormat="1" ht="11.25">
      <c r="A40" s="23" t="s">
        <v>1536</v>
      </c>
      <c r="B40" s="23" t="s">
        <v>352</v>
      </c>
      <c r="C40" s="23"/>
      <c r="D40" s="23"/>
      <c r="E40" s="23"/>
      <c r="F40" s="23"/>
      <c r="G40" s="23"/>
      <c r="H40" s="23"/>
      <c r="I40" s="23"/>
      <c r="J40" s="23"/>
      <c r="K40" s="23"/>
      <c r="L40" s="23"/>
    </row>
    <row r="41" spans="1:12" s="25" customFormat="1" ht="11.25">
      <c r="A41" s="23" t="s">
        <v>386</v>
      </c>
      <c r="B41" s="23" t="s">
        <v>101</v>
      </c>
      <c r="C41" s="23"/>
      <c r="D41" s="23"/>
      <c r="E41" s="23"/>
      <c r="F41" s="23"/>
      <c r="G41" s="23"/>
      <c r="H41" s="23"/>
      <c r="I41" s="23"/>
      <c r="J41" s="23"/>
      <c r="K41" s="23"/>
      <c r="L41" s="23"/>
    </row>
    <row r="42" spans="1:12" s="25" customFormat="1" ht="11.25">
      <c r="A42" s="23" t="s">
        <v>1535</v>
      </c>
      <c r="B42" s="99">
        <v>38891</v>
      </c>
      <c r="C42" s="23"/>
      <c r="D42" s="23"/>
      <c r="E42" s="23"/>
      <c r="F42" s="23"/>
      <c r="G42" s="23"/>
      <c r="H42" s="23"/>
      <c r="I42" s="23"/>
      <c r="J42" s="23"/>
      <c r="K42" s="23"/>
      <c r="L42" s="23"/>
    </row>
    <row r="43" spans="1:12" s="25" customFormat="1" ht="11.25">
      <c r="A43" s="23" t="s">
        <v>134</v>
      </c>
      <c r="B43" s="23">
        <v>1</v>
      </c>
      <c r="C43" s="23" t="s">
        <v>854</v>
      </c>
      <c r="D43" s="23"/>
      <c r="E43" s="23"/>
      <c r="F43" s="23"/>
      <c r="G43" s="23"/>
      <c r="H43" s="23"/>
      <c r="I43" s="23"/>
      <c r="J43" s="23"/>
      <c r="K43" s="23"/>
      <c r="L43" s="23"/>
    </row>
    <row r="44" spans="1:12" s="25" customFormat="1" ht="11.25">
      <c r="A44" s="23" t="s">
        <v>1732</v>
      </c>
      <c r="B44" s="23" t="s">
        <v>80</v>
      </c>
      <c r="C44" s="23"/>
      <c r="D44" s="23"/>
      <c r="E44" s="23"/>
      <c r="F44" s="23"/>
      <c r="G44" s="23"/>
      <c r="H44" s="23"/>
      <c r="I44" s="23"/>
      <c r="J44" s="23"/>
      <c r="K44" s="23"/>
      <c r="L44" s="23"/>
    </row>
    <row r="45" spans="1:12" s="25" customFormat="1" ht="11.25">
      <c r="A45" s="23" t="s">
        <v>671</v>
      </c>
      <c r="B45" s="23" t="s">
        <v>815</v>
      </c>
      <c r="C45" s="23"/>
      <c r="D45" s="23"/>
      <c r="E45" s="23"/>
      <c r="F45" s="23"/>
      <c r="G45" s="23"/>
      <c r="H45" s="23"/>
      <c r="I45" s="23"/>
      <c r="J45" s="23"/>
      <c r="K45" s="23"/>
      <c r="L45" s="23"/>
    </row>
    <row r="46" spans="1:12" s="25" customFormat="1" ht="11.25">
      <c r="A46" s="23" t="s">
        <v>1646</v>
      </c>
      <c r="B46" s="23" t="s">
        <v>2</v>
      </c>
      <c r="C46" s="23" t="s">
        <v>253</v>
      </c>
      <c r="D46" s="23"/>
      <c r="E46" s="23"/>
      <c r="F46" s="23"/>
      <c r="G46" s="23"/>
      <c r="H46" s="23"/>
      <c r="I46" s="23"/>
      <c r="J46" s="23"/>
      <c r="K46" s="23"/>
      <c r="L46" s="23"/>
    </row>
    <row r="47" s="25" customFormat="1" ht="11.25"/>
    <row r="48" spans="1:12" s="25" customFormat="1" ht="11.25">
      <c r="A48" s="23" t="s">
        <v>242</v>
      </c>
      <c r="B48" s="23" t="s">
        <v>1798</v>
      </c>
      <c r="C48" s="23"/>
      <c r="D48" s="23"/>
      <c r="E48" s="23"/>
      <c r="F48" s="23"/>
      <c r="G48" s="23"/>
      <c r="H48" s="23"/>
      <c r="I48" s="23"/>
      <c r="J48" s="23"/>
      <c r="K48" s="23"/>
      <c r="L48" s="23"/>
    </row>
    <row r="49" spans="1:12" s="25" customFormat="1" ht="11.25">
      <c r="A49" s="23" t="s">
        <v>1412</v>
      </c>
      <c r="B49" s="100" t="s">
        <v>1413</v>
      </c>
      <c r="C49" s="23"/>
      <c r="D49" s="23"/>
      <c r="E49" s="23"/>
      <c r="F49" s="23"/>
      <c r="G49" s="23"/>
      <c r="H49" s="23"/>
      <c r="I49" s="23"/>
      <c r="J49" s="23"/>
      <c r="K49" s="23"/>
      <c r="L49" s="23"/>
    </row>
    <row r="50" spans="1:12" s="25" customFormat="1" ht="11.25">
      <c r="A50" s="25" t="s">
        <v>1417</v>
      </c>
      <c r="B50" s="101" t="s">
        <v>1759</v>
      </c>
      <c r="C50" s="101" t="s">
        <v>1418</v>
      </c>
      <c r="D50" s="23"/>
      <c r="E50" s="23"/>
      <c r="F50" s="23"/>
      <c r="G50" s="23"/>
      <c r="H50" s="23"/>
      <c r="I50" s="23"/>
      <c r="J50" s="23"/>
      <c r="K50" s="23"/>
      <c r="L50" s="23"/>
    </row>
    <row r="51" spans="1:12" s="25" customFormat="1" ht="11.25">
      <c r="A51" s="25" t="s">
        <v>1</v>
      </c>
      <c r="B51" s="102" t="s">
        <v>2</v>
      </c>
      <c r="C51" s="102" t="s">
        <v>2</v>
      </c>
      <c r="D51" s="23"/>
      <c r="E51" s="23"/>
      <c r="F51" s="23"/>
      <c r="G51" s="23"/>
      <c r="H51" s="23"/>
      <c r="I51" s="23"/>
      <c r="J51" s="23"/>
      <c r="K51" s="23"/>
      <c r="L51" s="23"/>
    </row>
    <row r="52" spans="1:12" s="25" customFormat="1" ht="11.25">
      <c r="A52" s="97" t="s">
        <v>1596</v>
      </c>
      <c r="B52" s="102" t="s">
        <v>1416</v>
      </c>
      <c r="C52" s="102" t="s">
        <v>1416</v>
      </c>
      <c r="D52" s="23"/>
      <c r="E52" s="23"/>
      <c r="F52" s="23"/>
      <c r="G52" s="23"/>
      <c r="H52" s="23"/>
      <c r="I52" s="23"/>
      <c r="J52" s="23"/>
      <c r="K52" s="23"/>
      <c r="L52" s="23"/>
    </row>
    <row r="53" spans="1:12" s="25" customFormat="1" ht="11.25">
      <c r="A53" s="23" t="s">
        <v>1414</v>
      </c>
      <c r="B53" s="102">
        <v>2</v>
      </c>
      <c r="C53" s="102" t="s">
        <v>1415</v>
      </c>
      <c r="D53" s="23"/>
      <c r="E53" s="23"/>
      <c r="F53" s="23"/>
      <c r="G53" s="23"/>
      <c r="H53" s="23"/>
      <c r="I53" s="23"/>
      <c r="J53" s="23"/>
      <c r="K53" s="23"/>
      <c r="L53" s="23"/>
    </row>
    <row r="54" spans="1:12" s="25" customFormat="1" ht="11.25">
      <c r="A54" s="23" t="s">
        <v>3</v>
      </c>
      <c r="B54" s="23"/>
      <c r="C54" s="23"/>
      <c r="D54" s="23"/>
      <c r="E54" s="23"/>
      <c r="F54" s="23"/>
      <c r="G54" s="23"/>
      <c r="H54" s="23"/>
      <c r="I54" s="23"/>
      <c r="J54" s="23"/>
      <c r="K54" s="23"/>
      <c r="L54" s="23"/>
    </row>
    <row r="55" spans="1:12" s="25" customFormat="1" ht="11.25">
      <c r="A55" s="23"/>
      <c r="B55" s="23" t="s">
        <v>4</v>
      </c>
      <c r="C55" s="23" t="s">
        <v>5</v>
      </c>
      <c r="D55" s="23"/>
      <c r="E55" s="23"/>
      <c r="F55" s="23"/>
      <c r="G55" s="23"/>
      <c r="H55" s="23"/>
      <c r="I55" s="23"/>
      <c r="J55" s="23"/>
      <c r="K55" s="23"/>
      <c r="L55" s="23"/>
    </row>
    <row r="56" spans="1:12" s="25" customFormat="1" ht="11.25">
      <c r="A56" s="23"/>
      <c r="B56" s="23" t="s">
        <v>6</v>
      </c>
      <c r="C56" s="23" t="s">
        <v>1249</v>
      </c>
      <c r="D56" s="23"/>
      <c r="E56" s="23"/>
      <c r="F56" s="23"/>
      <c r="G56" s="23"/>
      <c r="H56" s="23"/>
      <c r="I56" s="23"/>
      <c r="J56" s="23"/>
      <c r="K56" s="23"/>
      <c r="L56" s="23"/>
    </row>
    <row r="57" spans="1:12" s="25" customFormat="1" ht="11.25">
      <c r="A57" s="23"/>
      <c r="B57" s="23" t="s">
        <v>7</v>
      </c>
      <c r="C57" s="23" t="s">
        <v>8</v>
      </c>
      <c r="D57" s="23"/>
      <c r="E57" s="23"/>
      <c r="F57" s="23"/>
      <c r="G57" s="23"/>
      <c r="H57" s="23"/>
      <c r="I57" s="23"/>
      <c r="J57" s="23"/>
      <c r="K57" s="23"/>
      <c r="L57" s="23"/>
    </row>
    <row r="58" spans="1:12" s="25" customFormat="1" ht="11.25">
      <c r="A58" s="23"/>
      <c r="B58" s="23" t="s">
        <v>9</v>
      </c>
      <c r="C58" s="23" t="s">
        <v>1430</v>
      </c>
      <c r="D58" s="23"/>
      <c r="E58" s="23"/>
      <c r="F58" s="23"/>
      <c r="G58" s="23"/>
      <c r="H58" s="23"/>
      <c r="I58" s="23"/>
      <c r="J58" s="23"/>
      <c r="K58" s="23"/>
      <c r="L58" s="23"/>
    </row>
    <row r="59" spans="1:12" s="25" customFormat="1" ht="11.25">
      <c r="A59" s="23"/>
      <c r="B59" s="23" t="s">
        <v>1431</v>
      </c>
      <c r="C59" s="23" t="s">
        <v>1585</v>
      </c>
      <c r="D59" s="23"/>
      <c r="E59" s="23"/>
      <c r="F59" s="23"/>
      <c r="G59" s="23"/>
      <c r="H59" s="23"/>
      <c r="I59" s="23"/>
      <c r="J59" s="23"/>
      <c r="K59" s="23"/>
      <c r="L59" s="23"/>
    </row>
    <row r="60" spans="1:12" s="25" customFormat="1" ht="11.25">
      <c r="A60" s="23"/>
      <c r="B60" s="23" t="s">
        <v>1586</v>
      </c>
      <c r="C60" s="23" t="s">
        <v>1587</v>
      </c>
      <c r="D60" s="23"/>
      <c r="E60" s="23"/>
      <c r="F60" s="23"/>
      <c r="G60" s="23"/>
      <c r="H60" s="23"/>
      <c r="I60" s="23"/>
      <c r="J60" s="23"/>
      <c r="K60" s="23"/>
      <c r="L60" s="23"/>
    </row>
    <row r="61" spans="1:12" s="25" customFormat="1" ht="11.25">
      <c r="A61" s="23"/>
      <c r="B61" s="23" t="s">
        <v>1588</v>
      </c>
      <c r="C61" s="23" t="s">
        <v>1589</v>
      </c>
      <c r="D61" s="23"/>
      <c r="E61" s="23"/>
      <c r="F61" s="23"/>
      <c r="G61" s="23"/>
      <c r="H61" s="23"/>
      <c r="I61" s="23"/>
      <c r="J61" s="23"/>
      <c r="K61" s="23"/>
      <c r="L61" s="23"/>
    </row>
    <row r="62" spans="1:12" s="25" customFormat="1" ht="11.25">
      <c r="A62" s="23"/>
      <c r="B62" s="23" t="s">
        <v>1639</v>
      </c>
      <c r="C62" s="23" t="s">
        <v>20</v>
      </c>
      <c r="D62" s="23"/>
      <c r="E62" s="23"/>
      <c r="F62" s="23"/>
      <c r="G62" s="23"/>
      <c r="H62" s="23"/>
      <c r="I62" s="23"/>
      <c r="J62" s="23"/>
      <c r="K62" s="23"/>
      <c r="L62" s="23"/>
    </row>
    <row r="63" spans="1:12" s="25" customFormat="1" ht="11.25">
      <c r="A63" s="23"/>
      <c r="B63" s="23" t="s">
        <v>1590</v>
      </c>
      <c r="C63" s="23" t="s">
        <v>1591</v>
      </c>
      <c r="D63" s="23"/>
      <c r="E63" s="23"/>
      <c r="F63" s="23"/>
      <c r="G63" s="23"/>
      <c r="H63" s="23"/>
      <c r="I63" s="23"/>
      <c r="J63" s="23"/>
      <c r="K63" s="23"/>
      <c r="L63" s="23"/>
    </row>
    <row r="64" spans="1:12" s="25" customFormat="1" ht="11.25">
      <c r="A64" s="23"/>
      <c r="B64" s="23" t="s">
        <v>1592</v>
      </c>
      <c r="C64" s="23" t="s">
        <v>1131</v>
      </c>
      <c r="D64" s="23"/>
      <c r="E64" s="23"/>
      <c r="F64" s="23"/>
      <c r="G64" s="23"/>
      <c r="H64" s="23"/>
      <c r="I64" s="23"/>
      <c r="J64" s="23"/>
      <c r="K64" s="23"/>
      <c r="L64" s="23"/>
    </row>
    <row r="65" spans="1:12" s="25" customFormat="1" ht="11.25">
      <c r="A65" s="23"/>
      <c r="B65" s="23" t="s">
        <v>1593</v>
      </c>
      <c r="C65" s="23" t="s">
        <v>1594</v>
      </c>
      <c r="D65" s="23"/>
      <c r="E65" s="23"/>
      <c r="F65" s="23"/>
      <c r="G65" s="23"/>
      <c r="H65" s="23"/>
      <c r="I65" s="23"/>
      <c r="J65" s="23"/>
      <c r="K65" s="23"/>
      <c r="L65" s="23"/>
    </row>
    <row r="66" spans="1:12" s="25" customFormat="1" ht="11.25">
      <c r="A66" s="23" t="s">
        <v>1595</v>
      </c>
      <c r="B66" s="23"/>
      <c r="D66" s="23"/>
      <c r="E66" s="23"/>
      <c r="F66" s="23"/>
      <c r="G66" s="23"/>
      <c r="H66" s="23"/>
      <c r="I66" s="23"/>
      <c r="J66" s="23"/>
      <c r="K66" s="23"/>
      <c r="L66" s="23"/>
    </row>
    <row r="67" spans="1:12" s="25" customFormat="1" ht="12.75" customHeight="1">
      <c r="A67" s="23"/>
      <c r="B67" s="23"/>
      <c r="C67" s="23"/>
      <c r="D67" s="23"/>
      <c r="E67" s="23"/>
      <c r="F67" s="23"/>
      <c r="G67" s="23"/>
      <c r="H67" s="23"/>
      <c r="I67" s="23"/>
      <c r="J67" s="23"/>
      <c r="K67" s="23"/>
      <c r="L67" s="23"/>
    </row>
    <row r="68" spans="1:12" s="25" customFormat="1" ht="11.25">
      <c r="A68" s="23" t="s">
        <v>242</v>
      </c>
      <c r="B68" s="23" t="s">
        <v>331</v>
      </c>
      <c r="D68" s="23"/>
      <c r="E68" s="23"/>
      <c r="F68" s="23"/>
      <c r="G68" s="23"/>
      <c r="H68" s="23"/>
      <c r="I68" s="23"/>
      <c r="J68" s="23"/>
      <c r="K68" s="23"/>
      <c r="L68" s="23"/>
    </row>
    <row r="69" spans="1:12" s="25" customFormat="1" ht="11.25">
      <c r="A69" s="23" t="s">
        <v>1412</v>
      </c>
      <c r="B69" s="100" t="s">
        <v>1413</v>
      </c>
      <c r="D69" s="23"/>
      <c r="E69" s="23"/>
      <c r="F69" s="23"/>
      <c r="G69" s="23"/>
      <c r="H69" s="23"/>
      <c r="I69" s="23"/>
      <c r="J69" s="23"/>
      <c r="K69" s="23"/>
      <c r="L69" s="23"/>
    </row>
    <row r="70" spans="1:27" s="25" customFormat="1" ht="11.25">
      <c r="A70" s="25" t="s">
        <v>1417</v>
      </c>
      <c r="B70" s="103" t="s">
        <v>332</v>
      </c>
      <c r="C70" s="101" t="s">
        <v>255</v>
      </c>
      <c r="D70" s="101" t="s">
        <v>1418</v>
      </c>
      <c r="E70" s="101" t="s">
        <v>705</v>
      </c>
      <c r="F70" s="101" t="s">
        <v>706</v>
      </c>
      <c r="G70" s="101" t="s">
        <v>1519</v>
      </c>
      <c r="H70" s="101" t="s">
        <v>1805</v>
      </c>
      <c r="I70" s="103" t="s">
        <v>364</v>
      </c>
      <c r="J70" s="101" t="s">
        <v>1510</v>
      </c>
      <c r="K70" s="101" t="s">
        <v>1511</v>
      </c>
      <c r="L70" s="101" t="s">
        <v>1689</v>
      </c>
      <c r="M70" s="103" t="s">
        <v>334</v>
      </c>
      <c r="N70" s="103" t="s">
        <v>335</v>
      </c>
      <c r="O70" s="101" t="s">
        <v>1757</v>
      </c>
      <c r="P70" s="101" t="s">
        <v>1758</v>
      </c>
      <c r="Q70" s="101" t="s">
        <v>1730</v>
      </c>
      <c r="R70" s="103" t="s">
        <v>333</v>
      </c>
      <c r="S70" s="101" t="s">
        <v>855</v>
      </c>
      <c r="T70" s="103" t="s">
        <v>517</v>
      </c>
      <c r="U70" s="103" t="s">
        <v>1662</v>
      </c>
      <c r="V70" s="103" t="s">
        <v>362</v>
      </c>
      <c r="W70" s="103" t="s">
        <v>363</v>
      </c>
      <c r="X70" s="103" t="s">
        <v>1663</v>
      </c>
      <c r="Y70" s="103" t="s">
        <v>1664</v>
      </c>
      <c r="Z70" s="103" t="s">
        <v>1665</v>
      </c>
      <c r="AA70" s="101" t="s">
        <v>708</v>
      </c>
    </row>
    <row r="71" spans="1:27" s="25" customFormat="1" ht="11.25">
      <c r="A71" s="25" t="s">
        <v>1</v>
      </c>
      <c r="B71" s="102" t="s">
        <v>2</v>
      </c>
      <c r="C71" s="102" t="s">
        <v>2</v>
      </c>
      <c r="D71" s="102" t="s">
        <v>2</v>
      </c>
      <c r="E71" s="102" t="s">
        <v>2</v>
      </c>
      <c r="F71" s="102" t="s">
        <v>2</v>
      </c>
      <c r="G71" s="102" t="s">
        <v>1427</v>
      </c>
      <c r="H71" s="102" t="s">
        <v>1427</v>
      </c>
      <c r="I71" s="61" t="s">
        <v>2</v>
      </c>
      <c r="J71" s="102" t="s">
        <v>1909</v>
      </c>
      <c r="K71" s="102" t="s">
        <v>1909</v>
      </c>
      <c r="L71" s="102" t="s">
        <v>1513</v>
      </c>
      <c r="M71" s="61" t="s">
        <v>2</v>
      </c>
      <c r="N71" s="61" t="s">
        <v>2</v>
      </c>
      <c r="O71" s="102" t="s">
        <v>709</v>
      </c>
      <c r="P71" s="102" t="s">
        <v>709</v>
      </c>
      <c r="Q71" s="61" t="s">
        <v>2</v>
      </c>
      <c r="R71" s="61" t="s">
        <v>2</v>
      </c>
      <c r="S71" s="102" t="s">
        <v>1909</v>
      </c>
      <c r="T71" s="61" t="s">
        <v>2</v>
      </c>
      <c r="U71" s="61" t="s">
        <v>2</v>
      </c>
      <c r="V71" s="61" t="s">
        <v>2</v>
      </c>
      <c r="W71" s="61" t="s">
        <v>2</v>
      </c>
      <c r="X71" s="61" t="s">
        <v>2</v>
      </c>
      <c r="Y71" s="61" t="s">
        <v>2</v>
      </c>
      <c r="Z71" s="61" t="s">
        <v>2</v>
      </c>
      <c r="AA71" s="61" t="s">
        <v>2</v>
      </c>
    </row>
    <row r="72" spans="1:27" s="25" customFormat="1" ht="11.25">
      <c r="A72" s="97" t="s">
        <v>1596</v>
      </c>
      <c r="B72" s="102" t="s">
        <v>1416</v>
      </c>
      <c r="C72" s="102" t="s">
        <v>1416</v>
      </c>
      <c r="D72" s="102" t="s">
        <v>1416</v>
      </c>
      <c r="E72" s="102" t="s">
        <v>1416</v>
      </c>
      <c r="F72" s="102" t="s">
        <v>1416</v>
      </c>
      <c r="G72" s="102" t="s">
        <v>696</v>
      </c>
      <c r="H72" s="102" t="s">
        <v>696</v>
      </c>
      <c r="I72" s="61" t="s">
        <v>1416</v>
      </c>
      <c r="J72" s="102" t="s">
        <v>696</v>
      </c>
      <c r="K72" s="102" t="s">
        <v>696</v>
      </c>
      <c r="L72" s="102" t="s">
        <v>696</v>
      </c>
      <c r="M72" s="102" t="s">
        <v>1416</v>
      </c>
      <c r="N72" s="102" t="s">
        <v>1416</v>
      </c>
      <c r="O72" s="102" t="s">
        <v>697</v>
      </c>
      <c r="P72" s="102" t="s">
        <v>697</v>
      </c>
      <c r="Q72" s="102" t="s">
        <v>1416</v>
      </c>
      <c r="R72" s="61" t="s">
        <v>1416</v>
      </c>
      <c r="S72" s="102" t="s">
        <v>696</v>
      </c>
      <c r="T72" s="61" t="s">
        <v>1416</v>
      </c>
      <c r="U72" s="61" t="s">
        <v>1416</v>
      </c>
      <c r="V72" s="61" t="s">
        <v>1416</v>
      </c>
      <c r="W72" s="61" t="s">
        <v>1416</v>
      </c>
      <c r="X72" s="61" t="s">
        <v>1416</v>
      </c>
      <c r="Y72" s="61" t="s">
        <v>1416</v>
      </c>
      <c r="Z72" s="61" t="s">
        <v>1416</v>
      </c>
      <c r="AA72" s="102" t="s">
        <v>1416</v>
      </c>
    </row>
    <row r="73" spans="1:27" s="25" customFormat="1" ht="11.25">
      <c r="A73" s="23" t="s">
        <v>1414</v>
      </c>
      <c r="B73" s="102" t="s">
        <v>110</v>
      </c>
      <c r="C73" s="61">
        <v>4</v>
      </c>
      <c r="D73" s="102" t="s">
        <v>701</v>
      </c>
      <c r="E73" s="102" t="s">
        <v>701</v>
      </c>
      <c r="F73" s="102" t="s">
        <v>109</v>
      </c>
      <c r="G73" s="102" t="s">
        <v>702</v>
      </c>
      <c r="H73" s="102" t="s">
        <v>702</v>
      </c>
      <c r="I73" s="61">
        <v>120</v>
      </c>
      <c r="J73" s="102" t="s">
        <v>1654</v>
      </c>
      <c r="K73" s="102" t="s">
        <v>518</v>
      </c>
      <c r="L73" s="102" t="s">
        <v>703</v>
      </c>
      <c r="M73" s="61">
        <v>30</v>
      </c>
      <c r="N73" s="61">
        <v>40</v>
      </c>
      <c r="O73" s="102">
        <v>10</v>
      </c>
      <c r="P73" s="102" t="s">
        <v>704</v>
      </c>
      <c r="Q73" s="102" t="s">
        <v>1653</v>
      </c>
      <c r="R73" s="61">
        <v>12</v>
      </c>
      <c r="S73" s="102" t="s">
        <v>518</v>
      </c>
      <c r="T73" s="61">
        <v>50</v>
      </c>
      <c r="U73" s="61">
        <v>9</v>
      </c>
      <c r="V73" s="61">
        <v>25</v>
      </c>
      <c r="W73" s="61">
        <v>25</v>
      </c>
      <c r="X73" s="61">
        <v>1</v>
      </c>
      <c r="Y73" s="61">
        <v>1</v>
      </c>
      <c r="Z73" s="61">
        <v>6</v>
      </c>
      <c r="AA73" s="102" t="s">
        <v>1415</v>
      </c>
    </row>
    <row r="74" spans="1:27" s="25" customFormat="1" ht="11.25">
      <c r="A74" s="23" t="s">
        <v>698</v>
      </c>
      <c r="B74" s="102" t="s">
        <v>2</v>
      </c>
      <c r="C74" s="102" t="s">
        <v>2</v>
      </c>
      <c r="D74" s="102" t="s">
        <v>2</v>
      </c>
      <c r="E74" s="102" t="s">
        <v>2</v>
      </c>
      <c r="F74" s="102" t="s">
        <v>2</v>
      </c>
      <c r="G74" s="102" t="s">
        <v>699</v>
      </c>
      <c r="H74" s="102" t="s">
        <v>699</v>
      </c>
      <c r="I74" s="61" t="s">
        <v>2</v>
      </c>
      <c r="J74" s="102" t="s">
        <v>955</v>
      </c>
      <c r="K74" s="102" t="s">
        <v>859</v>
      </c>
      <c r="L74" s="102" t="s">
        <v>349</v>
      </c>
      <c r="M74" s="102" t="s">
        <v>2</v>
      </c>
      <c r="N74" s="102" t="s">
        <v>2</v>
      </c>
      <c r="O74" s="102" t="s">
        <v>1733</v>
      </c>
      <c r="P74" s="102" t="s">
        <v>1733</v>
      </c>
      <c r="Q74" s="102" t="s">
        <v>2</v>
      </c>
      <c r="R74" s="61" t="s">
        <v>2</v>
      </c>
      <c r="S74" s="102" t="s">
        <v>349</v>
      </c>
      <c r="T74" s="61" t="s">
        <v>2</v>
      </c>
      <c r="U74" s="61" t="s">
        <v>2</v>
      </c>
      <c r="V74" s="61" t="s">
        <v>2</v>
      </c>
      <c r="W74" s="61" t="s">
        <v>2</v>
      </c>
      <c r="X74" s="61" t="s">
        <v>2</v>
      </c>
      <c r="Y74" s="61" t="s">
        <v>2</v>
      </c>
      <c r="Z74" s="61" t="s">
        <v>2</v>
      </c>
      <c r="AA74" s="102" t="s">
        <v>2</v>
      </c>
    </row>
    <row r="75" spans="1:26" s="25" customFormat="1" ht="12.75">
      <c r="A75" s="23" t="s">
        <v>3</v>
      </c>
      <c r="D75" s="23"/>
      <c r="E75" s="23"/>
      <c r="F75" s="23"/>
      <c r="G75" s="23"/>
      <c r="H75" s="23"/>
      <c r="J75" s="23"/>
      <c r="K75" s="23"/>
      <c r="N75" s="23"/>
      <c r="O75" s="23"/>
      <c r="Q75" s="23"/>
      <c r="W75" s="23"/>
      <c r="Y75" s="104"/>
      <c r="Z75" s="104"/>
    </row>
    <row r="76" spans="1:30" s="25" customFormat="1" ht="135">
      <c r="A76" s="23"/>
      <c r="B76" s="25" t="s">
        <v>1278</v>
      </c>
      <c r="C76" s="23" t="s">
        <v>1277</v>
      </c>
      <c r="D76" s="23" t="s">
        <v>1276</v>
      </c>
      <c r="E76" s="100" t="s">
        <v>1162</v>
      </c>
      <c r="F76" s="100" t="s">
        <v>1091</v>
      </c>
      <c r="G76" s="105" t="s">
        <v>1279</v>
      </c>
      <c r="H76" s="106">
        <v>-98.86386666666665</v>
      </c>
      <c r="I76" s="107" t="s">
        <v>1799</v>
      </c>
      <c r="J76" s="108">
        <v>3</v>
      </c>
      <c r="K76" s="108">
        <v>2377</v>
      </c>
      <c r="L76" s="108">
        <v>776</v>
      </c>
      <c r="M76" s="107" t="s">
        <v>1330</v>
      </c>
      <c r="N76" s="107" t="s">
        <v>832</v>
      </c>
      <c r="O76" s="96">
        <v>38777</v>
      </c>
      <c r="P76" s="96">
        <v>38807</v>
      </c>
      <c r="Q76" s="109" t="s">
        <v>1406</v>
      </c>
      <c r="R76" s="110" t="s">
        <v>1404</v>
      </c>
      <c r="S76" s="108">
        <v>1000</v>
      </c>
      <c r="T76" s="107" t="s">
        <v>1204</v>
      </c>
      <c r="U76" s="25" t="s">
        <v>1403</v>
      </c>
      <c r="V76" s="25" t="s">
        <v>1405</v>
      </c>
      <c r="Z76" s="104"/>
      <c r="AA76" s="111"/>
      <c r="AB76" s="112"/>
      <c r="AC76" s="112"/>
      <c r="AD76" s="99"/>
    </row>
    <row r="77" spans="1:12" s="25" customFormat="1" ht="11.25">
      <c r="A77" s="23" t="s">
        <v>1595</v>
      </c>
      <c r="B77" s="23"/>
      <c r="C77" s="23"/>
      <c r="D77" s="23"/>
      <c r="E77" s="23"/>
      <c r="F77" s="23"/>
      <c r="G77" s="23"/>
      <c r="H77" s="23"/>
      <c r="I77" s="23"/>
      <c r="J77" s="23"/>
      <c r="K77" s="23"/>
      <c r="L77" s="23"/>
    </row>
    <row r="78" s="25" customFormat="1" ht="11.25">
      <c r="A78" s="113"/>
    </row>
    <row r="79" spans="1:2" s="23" customFormat="1" ht="11.25">
      <c r="A79" s="23" t="s">
        <v>242</v>
      </c>
      <c r="B79" s="23" t="s">
        <v>74</v>
      </c>
    </row>
    <row r="80" spans="1:2" s="23" customFormat="1" ht="11.25">
      <c r="A80" s="23" t="s">
        <v>1412</v>
      </c>
      <c r="B80" s="100" t="s">
        <v>942</v>
      </c>
    </row>
    <row r="81" spans="1:2" s="23" customFormat="1" ht="11.25">
      <c r="A81" s="23" t="s">
        <v>1244</v>
      </c>
      <c r="B81" s="114" t="s">
        <v>1650</v>
      </c>
    </row>
    <row r="82" spans="1:2" s="23" customFormat="1" ht="11.25">
      <c r="A82" s="23" t="s">
        <v>1864</v>
      </c>
      <c r="B82" s="115"/>
    </row>
    <row r="83" spans="1:2" s="23" customFormat="1" ht="11.25">
      <c r="A83" s="23" t="s">
        <v>312</v>
      </c>
      <c r="B83" s="115"/>
    </row>
    <row r="84" spans="1:2" s="23" customFormat="1" ht="11.25">
      <c r="A84" s="23" t="s">
        <v>1661</v>
      </c>
      <c r="B84" s="114"/>
    </row>
    <row r="85" spans="1:256" s="23" customFormat="1" ht="11.25">
      <c r="A85" s="23" t="s">
        <v>1481</v>
      </c>
      <c r="B85" s="115"/>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c r="IQ85" s="97"/>
      <c r="IR85" s="97"/>
      <c r="IS85" s="97"/>
      <c r="IT85" s="97"/>
      <c r="IU85" s="97"/>
      <c r="IV85" s="97"/>
    </row>
    <row r="86" spans="1:256" s="23" customFormat="1" ht="11.25">
      <c r="A86" s="23" t="s">
        <v>187</v>
      </c>
      <c r="B86" s="23" t="s">
        <v>332</v>
      </c>
      <c r="C86" s="23" t="s">
        <v>177</v>
      </c>
      <c r="D86" s="23" t="s">
        <v>178</v>
      </c>
      <c r="E86" s="23" t="s">
        <v>1182</v>
      </c>
      <c r="M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c r="HR86" s="97"/>
      <c r="HS86" s="97"/>
      <c r="HT86" s="97"/>
      <c r="HU86" s="97"/>
      <c r="HV86" s="97"/>
      <c r="HW86" s="97"/>
      <c r="HX86" s="97"/>
      <c r="HY86" s="97"/>
      <c r="HZ86" s="97"/>
      <c r="IA86" s="97"/>
      <c r="IB86" s="97"/>
      <c r="IC86" s="97"/>
      <c r="ID86" s="97"/>
      <c r="IE86" s="97"/>
      <c r="IF86" s="97"/>
      <c r="IG86" s="97"/>
      <c r="IH86" s="97"/>
      <c r="II86" s="97"/>
      <c r="IJ86" s="97"/>
      <c r="IK86" s="97"/>
      <c r="IL86" s="97"/>
      <c r="IM86" s="97"/>
      <c r="IN86" s="97"/>
      <c r="IO86" s="97"/>
      <c r="IP86" s="97"/>
      <c r="IQ86" s="97"/>
      <c r="IR86" s="97"/>
      <c r="IS86" s="97"/>
      <c r="IT86" s="97"/>
      <c r="IU86" s="97"/>
      <c r="IV86" s="97"/>
    </row>
    <row r="87" spans="1:256" s="101" customFormat="1" ht="11.25">
      <c r="A87" s="116" t="s">
        <v>1417</v>
      </c>
      <c r="B87" s="103" t="s">
        <v>332</v>
      </c>
      <c r="C87" s="103" t="s">
        <v>177</v>
      </c>
      <c r="D87" s="103" t="s">
        <v>178</v>
      </c>
      <c r="E87" s="103" t="s">
        <v>1182</v>
      </c>
      <c r="F87" s="103" t="s">
        <v>1183</v>
      </c>
      <c r="G87" s="103" t="s">
        <v>1407</v>
      </c>
      <c r="H87" s="103" t="s">
        <v>1408</v>
      </c>
      <c r="I87" s="103" t="s">
        <v>742</v>
      </c>
      <c r="J87" s="103" t="s">
        <v>743</v>
      </c>
      <c r="K87" s="103" t="s">
        <v>744</v>
      </c>
      <c r="L87" s="103" t="s">
        <v>745</v>
      </c>
      <c r="M87" s="103" t="s">
        <v>785</v>
      </c>
      <c r="N87" s="103" t="s">
        <v>785</v>
      </c>
      <c r="O87" s="103" t="s">
        <v>394</v>
      </c>
      <c r="P87" s="103" t="s">
        <v>394</v>
      </c>
      <c r="Q87" s="117" t="s">
        <v>396</v>
      </c>
      <c r="R87" s="117" t="s">
        <v>396</v>
      </c>
      <c r="S87" s="117" t="s">
        <v>397</v>
      </c>
      <c r="T87" s="117" t="s">
        <v>397</v>
      </c>
      <c r="U87" s="117" t="s">
        <v>398</v>
      </c>
      <c r="V87" s="117" t="s">
        <v>398</v>
      </c>
      <c r="W87" s="117" t="s">
        <v>399</v>
      </c>
      <c r="X87" s="117" t="s">
        <v>399</v>
      </c>
      <c r="Y87" s="117" t="s">
        <v>400</v>
      </c>
      <c r="Z87" s="117" t="s">
        <v>400</v>
      </c>
      <c r="AA87" s="117" t="s">
        <v>401</v>
      </c>
      <c r="AB87" s="117" t="s">
        <v>401</v>
      </c>
      <c r="AC87" s="117" t="s">
        <v>402</v>
      </c>
      <c r="AD87" s="117" t="s">
        <v>402</v>
      </c>
      <c r="AE87" s="117" t="s">
        <v>403</v>
      </c>
      <c r="AF87" s="117" t="s">
        <v>403</v>
      </c>
      <c r="AG87" s="117" t="s">
        <v>404</v>
      </c>
      <c r="AH87" s="117" t="s">
        <v>404</v>
      </c>
      <c r="AI87" s="117" t="s">
        <v>405</v>
      </c>
      <c r="AJ87" s="117" t="s">
        <v>405</v>
      </c>
      <c r="AK87" s="117" t="s">
        <v>406</v>
      </c>
      <c r="AL87" s="117" t="s">
        <v>406</v>
      </c>
      <c r="AM87" s="117" t="s">
        <v>407</v>
      </c>
      <c r="AN87" s="117" t="s">
        <v>407</v>
      </c>
      <c r="AO87" s="117" t="s">
        <v>408</v>
      </c>
      <c r="AP87" s="117" t="s">
        <v>408</v>
      </c>
      <c r="AQ87" s="117" t="s">
        <v>409</v>
      </c>
      <c r="AR87" s="117" t="s">
        <v>409</v>
      </c>
      <c r="AS87" s="117" t="s">
        <v>410</v>
      </c>
      <c r="AT87" s="117" t="s">
        <v>410</v>
      </c>
      <c r="AU87" s="117" t="s">
        <v>411</v>
      </c>
      <c r="AV87" s="117" t="s">
        <v>411</v>
      </c>
      <c r="AW87" s="117" t="s">
        <v>412</v>
      </c>
      <c r="AX87" s="117" t="s">
        <v>412</v>
      </c>
      <c r="AY87" s="117" t="s">
        <v>413</v>
      </c>
      <c r="AZ87" s="117" t="s">
        <v>413</v>
      </c>
      <c r="BA87" s="117" t="s">
        <v>414</v>
      </c>
      <c r="BB87" s="117" t="s">
        <v>414</v>
      </c>
      <c r="BC87" s="117" t="s">
        <v>415</v>
      </c>
      <c r="BD87" s="117" t="s">
        <v>415</v>
      </c>
      <c r="BE87" s="117" t="s">
        <v>416</v>
      </c>
      <c r="BF87" s="117" t="s">
        <v>416</v>
      </c>
      <c r="BG87" s="117" t="s">
        <v>417</v>
      </c>
      <c r="BH87" s="117" t="s">
        <v>417</v>
      </c>
      <c r="BI87" s="117" t="s">
        <v>418</v>
      </c>
      <c r="BJ87" s="117" t="s">
        <v>418</v>
      </c>
      <c r="BK87" s="117" t="s">
        <v>419</v>
      </c>
      <c r="BL87" s="117" t="s">
        <v>419</v>
      </c>
      <c r="BM87" s="117" t="s">
        <v>420</v>
      </c>
      <c r="BN87" s="117" t="s">
        <v>420</v>
      </c>
      <c r="BO87" s="117" t="s">
        <v>421</v>
      </c>
      <c r="BP87" s="117" t="s">
        <v>421</v>
      </c>
      <c r="BQ87" s="117" t="s">
        <v>422</v>
      </c>
      <c r="BR87" s="117" t="s">
        <v>422</v>
      </c>
      <c r="BS87" s="117" t="s">
        <v>423</v>
      </c>
      <c r="BT87" s="117" t="s">
        <v>423</v>
      </c>
      <c r="BU87" s="117" t="s">
        <v>424</v>
      </c>
      <c r="BV87" s="117" t="s">
        <v>424</v>
      </c>
      <c r="BW87" s="117" t="s">
        <v>425</v>
      </c>
      <c r="BX87" s="117" t="s">
        <v>425</v>
      </c>
      <c r="BY87" s="117" t="s">
        <v>426</v>
      </c>
      <c r="BZ87" s="117" t="s">
        <v>426</v>
      </c>
      <c r="CA87" s="117" t="s">
        <v>427</v>
      </c>
      <c r="CB87" s="117" t="s">
        <v>427</v>
      </c>
      <c r="CC87" s="117" t="s">
        <v>428</v>
      </c>
      <c r="CD87" s="117" t="s">
        <v>428</v>
      </c>
      <c r="CE87" s="117" t="s">
        <v>429</v>
      </c>
      <c r="CF87" s="117" t="s">
        <v>429</v>
      </c>
      <c r="CG87" s="117" t="s">
        <v>430</v>
      </c>
      <c r="CH87" s="117" t="s">
        <v>430</v>
      </c>
      <c r="CI87" s="117" t="s">
        <v>431</v>
      </c>
      <c r="CJ87" s="117" t="s">
        <v>431</v>
      </c>
      <c r="CK87" s="117" t="s">
        <v>432</v>
      </c>
      <c r="CL87" s="117" t="s">
        <v>432</v>
      </c>
      <c r="CM87" s="117" t="s">
        <v>433</v>
      </c>
      <c r="CN87" s="117" t="s">
        <v>433</v>
      </c>
      <c r="CO87" s="117" t="s">
        <v>434</v>
      </c>
      <c r="CP87" s="117" t="s">
        <v>434</v>
      </c>
      <c r="CQ87" s="117" t="s">
        <v>435</v>
      </c>
      <c r="CR87" s="117" t="s">
        <v>435</v>
      </c>
      <c r="CS87" s="117" t="s">
        <v>436</v>
      </c>
      <c r="CT87" s="117" t="s">
        <v>436</v>
      </c>
      <c r="CU87" s="117" t="s">
        <v>437</v>
      </c>
      <c r="CV87" s="117" t="s">
        <v>437</v>
      </c>
      <c r="CW87" s="117" t="s">
        <v>438</v>
      </c>
      <c r="CX87" s="117" t="s">
        <v>438</v>
      </c>
      <c r="CY87" s="117" t="s">
        <v>439</v>
      </c>
      <c r="CZ87" s="117" t="s">
        <v>439</v>
      </c>
      <c r="DA87" s="117" t="s">
        <v>440</v>
      </c>
      <c r="DB87" s="117" t="s">
        <v>440</v>
      </c>
      <c r="DC87" s="117" t="s">
        <v>441</v>
      </c>
      <c r="DD87" s="117" t="s">
        <v>441</v>
      </c>
      <c r="DE87" s="117" t="s">
        <v>442</v>
      </c>
      <c r="DF87" s="117" t="s">
        <v>442</v>
      </c>
      <c r="DG87" s="117" t="s">
        <v>443</v>
      </c>
      <c r="DH87" s="117" t="s">
        <v>443</v>
      </c>
      <c r="DI87" s="117" t="s">
        <v>444</v>
      </c>
      <c r="DJ87" s="117" t="s">
        <v>444</v>
      </c>
      <c r="DK87" s="117" t="s">
        <v>445</v>
      </c>
      <c r="DL87" s="117" t="s">
        <v>445</v>
      </c>
      <c r="DM87" s="117" t="s">
        <v>446</v>
      </c>
      <c r="DN87" s="117" t="s">
        <v>446</v>
      </c>
      <c r="DO87" s="117" t="s">
        <v>447</v>
      </c>
      <c r="DP87" s="117" t="s">
        <v>447</v>
      </c>
      <c r="DQ87" s="117" t="s">
        <v>448</v>
      </c>
      <c r="DR87" s="117" t="s">
        <v>448</v>
      </c>
      <c r="DS87" s="117" t="s">
        <v>449</v>
      </c>
      <c r="DT87" s="117" t="s">
        <v>449</v>
      </c>
      <c r="DU87" s="117" t="s">
        <v>450</v>
      </c>
      <c r="DV87" s="117" t="s">
        <v>450</v>
      </c>
      <c r="DW87" s="117" t="s">
        <v>451</v>
      </c>
      <c r="DX87" s="117" t="s">
        <v>451</v>
      </c>
      <c r="DY87" s="117" t="s">
        <v>452</v>
      </c>
      <c r="DZ87" s="117" t="s">
        <v>452</v>
      </c>
      <c r="EA87" s="117" t="s">
        <v>453</v>
      </c>
      <c r="EB87" s="117" t="s">
        <v>453</v>
      </c>
      <c r="EC87" s="117" t="s">
        <v>454</v>
      </c>
      <c r="ED87" s="117" t="s">
        <v>454</v>
      </c>
      <c r="EE87" s="117" t="s">
        <v>455</v>
      </c>
      <c r="EF87" s="117" t="s">
        <v>455</v>
      </c>
      <c r="EG87" s="117" t="s">
        <v>456</v>
      </c>
      <c r="EH87" s="117" t="s">
        <v>456</v>
      </c>
      <c r="EI87" s="117" t="s">
        <v>457</v>
      </c>
      <c r="EJ87" s="117" t="s">
        <v>457</v>
      </c>
      <c r="EK87" s="117" t="s">
        <v>458</v>
      </c>
      <c r="EL87" s="117" t="s">
        <v>458</v>
      </c>
      <c r="EM87" s="117" t="s">
        <v>459</v>
      </c>
      <c r="EN87" s="117" t="s">
        <v>459</v>
      </c>
      <c r="EO87" s="117" t="s">
        <v>395</v>
      </c>
      <c r="EP87" s="117" t="s">
        <v>395</v>
      </c>
      <c r="EQ87" s="117" t="s">
        <v>460</v>
      </c>
      <c r="ER87" s="117" t="s">
        <v>460</v>
      </c>
      <c r="ES87" s="117" t="s">
        <v>461</v>
      </c>
      <c r="ET87" s="117" t="s">
        <v>461</v>
      </c>
      <c r="EU87" s="118"/>
      <c r="EV87" s="118"/>
      <c r="EW87" s="118"/>
      <c r="EX87" s="118"/>
      <c r="EY87" s="118"/>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c r="HS87" s="118"/>
      <c r="HT87" s="118"/>
      <c r="HU87" s="118"/>
      <c r="HV87" s="118"/>
      <c r="HW87" s="118"/>
      <c r="HX87" s="118"/>
      <c r="HY87" s="118"/>
      <c r="HZ87" s="118"/>
      <c r="IA87" s="118"/>
      <c r="IB87" s="118"/>
      <c r="IC87" s="118"/>
      <c r="ID87" s="118"/>
      <c r="IE87" s="118"/>
      <c r="IF87" s="118"/>
      <c r="IG87" s="118"/>
      <c r="IH87" s="118"/>
      <c r="II87" s="118"/>
      <c r="IJ87" s="118"/>
      <c r="IK87" s="118"/>
      <c r="IL87" s="118"/>
      <c r="IM87" s="118"/>
      <c r="IN87" s="118"/>
      <c r="IO87" s="118"/>
      <c r="IP87" s="118"/>
      <c r="IQ87" s="118"/>
      <c r="IR87" s="118"/>
      <c r="IS87" s="118"/>
      <c r="IT87" s="118"/>
      <c r="IU87" s="118"/>
      <c r="IV87" s="118"/>
    </row>
    <row r="88" spans="1:256" s="123" customFormat="1" ht="11.25">
      <c r="A88" s="119" t="s">
        <v>1543</v>
      </c>
      <c r="B88" s="120" t="s">
        <v>1544</v>
      </c>
      <c r="C88" s="120" t="s">
        <v>1544</v>
      </c>
      <c r="D88" s="120" t="s">
        <v>1544</v>
      </c>
      <c r="E88" s="120" t="s">
        <v>1544</v>
      </c>
      <c r="F88" s="120" t="s">
        <v>1544</v>
      </c>
      <c r="G88" s="120" t="s">
        <v>1544</v>
      </c>
      <c r="H88" s="120" t="s">
        <v>1544</v>
      </c>
      <c r="I88" s="120" t="s">
        <v>1544</v>
      </c>
      <c r="J88" s="120" t="s">
        <v>1544</v>
      </c>
      <c r="K88" s="120" t="s">
        <v>1544</v>
      </c>
      <c r="L88" s="120" t="s">
        <v>1544</v>
      </c>
      <c r="M88" s="121" t="s">
        <v>1544</v>
      </c>
      <c r="N88" s="120" t="s">
        <v>947</v>
      </c>
      <c r="O88" s="121" t="s">
        <v>1544</v>
      </c>
      <c r="P88" s="120" t="s">
        <v>947</v>
      </c>
      <c r="Q88" s="121" t="s">
        <v>1544</v>
      </c>
      <c r="R88" s="120" t="s">
        <v>947</v>
      </c>
      <c r="S88" s="121" t="s">
        <v>1544</v>
      </c>
      <c r="T88" s="120" t="s">
        <v>947</v>
      </c>
      <c r="U88" s="121" t="s">
        <v>1544</v>
      </c>
      <c r="V88" s="120" t="s">
        <v>947</v>
      </c>
      <c r="W88" s="121" t="s">
        <v>1544</v>
      </c>
      <c r="X88" s="120" t="s">
        <v>947</v>
      </c>
      <c r="Y88" s="121" t="s">
        <v>1544</v>
      </c>
      <c r="Z88" s="120" t="s">
        <v>947</v>
      </c>
      <c r="AA88" s="121" t="s">
        <v>1544</v>
      </c>
      <c r="AB88" s="120" t="s">
        <v>947</v>
      </c>
      <c r="AC88" s="121" t="s">
        <v>1544</v>
      </c>
      <c r="AD88" s="120" t="s">
        <v>947</v>
      </c>
      <c r="AE88" s="121" t="s">
        <v>1544</v>
      </c>
      <c r="AF88" s="120" t="s">
        <v>947</v>
      </c>
      <c r="AG88" s="121" t="s">
        <v>1544</v>
      </c>
      <c r="AH88" s="120" t="s">
        <v>947</v>
      </c>
      <c r="AI88" s="121" t="s">
        <v>1544</v>
      </c>
      <c r="AJ88" s="120" t="s">
        <v>947</v>
      </c>
      <c r="AK88" s="121" t="s">
        <v>1544</v>
      </c>
      <c r="AL88" s="120" t="s">
        <v>947</v>
      </c>
      <c r="AM88" s="121" t="s">
        <v>1544</v>
      </c>
      <c r="AN88" s="120" t="s">
        <v>947</v>
      </c>
      <c r="AO88" s="121" t="s">
        <v>1544</v>
      </c>
      <c r="AP88" s="120" t="s">
        <v>947</v>
      </c>
      <c r="AQ88" s="121" t="s">
        <v>1544</v>
      </c>
      <c r="AR88" s="120" t="s">
        <v>947</v>
      </c>
      <c r="AS88" s="121" t="s">
        <v>1544</v>
      </c>
      <c r="AT88" s="120" t="s">
        <v>947</v>
      </c>
      <c r="AU88" s="121" t="s">
        <v>1544</v>
      </c>
      <c r="AV88" s="120" t="s">
        <v>947</v>
      </c>
      <c r="AW88" s="121" t="s">
        <v>1544</v>
      </c>
      <c r="AX88" s="120" t="s">
        <v>947</v>
      </c>
      <c r="AY88" s="121" t="s">
        <v>1544</v>
      </c>
      <c r="AZ88" s="120" t="s">
        <v>947</v>
      </c>
      <c r="BA88" s="121" t="s">
        <v>1544</v>
      </c>
      <c r="BB88" s="120" t="s">
        <v>947</v>
      </c>
      <c r="BC88" s="121" t="s">
        <v>1544</v>
      </c>
      <c r="BD88" s="120" t="s">
        <v>947</v>
      </c>
      <c r="BE88" s="121" t="s">
        <v>1544</v>
      </c>
      <c r="BF88" s="120" t="s">
        <v>947</v>
      </c>
      <c r="BG88" s="121" t="s">
        <v>1544</v>
      </c>
      <c r="BH88" s="120" t="s">
        <v>947</v>
      </c>
      <c r="BI88" s="121" t="s">
        <v>1544</v>
      </c>
      <c r="BJ88" s="120" t="s">
        <v>947</v>
      </c>
      <c r="BK88" s="121" t="s">
        <v>1544</v>
      </c>
      <c r="BL88" s="120" t="s">
        <v>947</v>
      </c>
      <c r="BM88" s="121" t="s">
        <v>1544</v>
      </c>
      <c r="BN88" s="120" t="s">
        <v>947</v>
      </c>
      <c r="BO88" s="121" t="s">
        <v>1544</v>
      </c>
      <c r="BP88" s="120" t="s">
        <v>947</v>
      </c>
      <c r="BQ88" s="121" t="s">
        <v>1544</v>
      </c>
      <c r="BR88" s="120" t="s">
        <v>947</v>
      </c>
      <c r="BS88" s="121" t="s">
        <v>1544</v>
      </c>
      <c r="BT88" s="120" t="s">
        <v>947</v>
      </c>
      <c r="BU88" s="121" t="s">
        <v>1544</v>
      </c>
      <c r="BV88" s="120" t="s">
        <v>947</v>
      </c>
      <c r="BW88" s="121" t="s">
        <v>1544</v>
      </c>
      <c r="BX88" s="120" t="s">
        <v>947</v>
      </c>
      <c r="BY88" s="121" t="s">
        <v>1544</v>
      </c>
      <c r="BZ88" s="120" t="s">
        <v>947</v>
      </c>
      <c r="CA88" s="121" t="s">
        <v>1544</v>
      </c>
      <c r="CB88" s="120" t="s">
        <v>947</v>
      </c>
      <c r="CC88" s="121" t="s">
        <v>1544</v>
      </c>
      <c r="CD88" s="120" t="s">
        <v>947</v>
      </c>
      <c r="CE88" s="121" t="s">
        <v>1544</v>
      </c>
      <c r="CF88" s="120" t="s">
        <v>947</v>
      </c>
      <c r="CG88" s="121" t="s">
        <v>1544</v>
      </c>
      <c r="CH88" s="120" t="s">
        <v>947</v>
      </c>
      <c r="CI88" s="121" t="s">
        <v>1544</v>
      </c>
      <c r="CJ88" s="120" t="s">
        <v>947</v>
      </c>
      <c r="CK88" s="121" t="s">
        <v>1544</v>
      </c>
      <c r="CL88" s="120" t="s">
        <v>947</v>
      </c>
      <c r="CM88" s="121" t="s">
        <v>1544</v>
      </c>
      <c r="CN88" s="120" t="s">
        <v>947</v>
      </c>
      <c r="CO88" s="121" t="s">
        <v>1544</v>
      </c>
      <c r="CP88" s="120" t="s">
        <v>947</v>
      </c>
      <c r="CQ88" s="121" t="s">
        <v>1544</v>
      </c>
      <c r="CR88" s="120" t="s">
        <v>947</v>
      </c>
      <c r="CS88" s="121" t="s">
        <v>1544</v>
      </c>
      <c r="CT88" s="120" t="s">
        <v>947</v>
      </c>
      <c r="CU88" s="121" t="s">
        <v>1544</v>
      </c>
      <c r="CV88" s="120" t="s">
        <v>947</v>
      </c>
      <c r="CW88" s="121" t="s">
        <v>1544</v>
      </c>
      <c r="CX88" s="120" t="s">
        <v>947</v>
      </c>
      <c r="CY88" s="121" t="s">
        <v>1544</v>
      </c>
      <c r="CZ88" s="120" t="s">
        <v>947</v>
      </c>
      <c r="DA88" s="121" t="s">
        <v>1544</v>
      </c>
      <c r="DB88" s="120" t="s">
        <v>947</v>
      </c>
      <c r="DC88" s="121" t="s">
        <v>1544</v>
      </c>
      <c r="DD88" s="120" t="s">
        <v>947</v>
      </c>
      <c r="DE88" s="121" t="s">
        <v>1544</v>
      </c>
      <c r="DF88" s="120" t="s">
        <v>947</v>
      </c>
      <c r="DG88" s="121" t="s">
        <v>1544</v>
      </c>
      <c r="DH88" s="120" t="s">
        <v>947</v>
      </c>
      <c r="DI88" s="121" t="s">
        <v>1544</v>
      </c>
      <c r="DJ88" s="120" t="s">
        <v>947</v>
      </c>
      <c r="DK88" s="121" t="s">
        <v>1544</v>
      </c>
      <c r="DL88" s="120" t="s">
        <v>947</v>
      </c>
      <c r="DM88" s="121" t="s">
        <v>1544</v>
      </c>
      <c r="DN88" s="120" t="s">
        <v>947</v>
      </c>
      <c r="DO88" s="121" t="s">
        <v>1544</v>
      </c>
      <c r="DP88" s="120" t="s">
        <v>947</v>
      </c>
      <c r="DQ88" s="121" t="s">
        <v>1544</v>
      </c>
      <c r="DR88" s="120" t="s">
        <v>947</v>
      </c>
      <c r="DS88" s="121" t="s">
        <v>1544</v>
      </c>
      <c r="DT88" s="120" t="s">
        <v>947</v>
      </c>
      <c r="DU88" s="121" t="s">
        <v>1544</v>
      </c>
      <c r="DV88" s="120" t="s">
        <v>947</v>
      </c>
      <c r="DW88" s="121" t="s">
        <v>1544</v>
      </c>
      <c r="DX88" s="120" t="s">
        <v>947</v>
      </c>
      <c r="DY88" s="121" t="s">
        <v>1544</v>
      </c>
      <c r="DZ88" s="120" t="s">
        <v>947</v>
      </c>
      <c r="EA88" s="121" t="s">
        <v>1544</v>
      </c>
      <c r="EB88" s="120" t="s">
        <v>947</v>
      </c>
      <c r="EC88" s="121" t="s">
        <v>1544</v>
      </c>
      <c r="ED88" s="120" t="s">
        <v>947</v>
      </c>
      <c r="EE88" s="121" t="s">
        <v>1544</v>
      </c>
      <c r="EF88" s="120" t="s">
        <v>947</v>
      </c>
      <c r="EG88" s="121" t="s">
        <v>1544</v>
      </c>
      <c r="EH88" s="120" t="s">
        <v>947</v>
      </c>
      <c r="EI88" s="121" t="s">
        <v>1544</v>
      </c>
      <c r="EJ88" s="120" t="s">
        <v>947</v>
      </c>
      <c r="EK88" s="121" t="s">
        <v>1544</v>
      </c>
      <c r="EL88" s="120" t="s">
        <v>947</v>
      </c>
      <c r="EM88" s="121" t="s">
        <v>1544</v>
      </c>
      <c r="EN88" s="120" t="s">
        <v>947</v>
      </c>
      <c r="EO88" s="121" t="s">
        <v>1544</v>
      </c>
      <c r="EP88" s="120" t="s">
        <v>947</v>
      </c>
      <c r="EQ88" s="121" t="s">
        <v>1544</v>
      </c>
      <c r="ER88" s="120" t="s">
        <v>947</v>
      </c>
      <c r="ES88" s="121" t="s">
        <v>1544</v>
      </c>
      <c r="ET88" s="120" t="s">
        <v>947</v>
      </c>
      <c r="EU88" s="122"/>
      <c r="EV88" s="122"/>
      <c r="EW88" s="122"/>
      <c r="EX88" s="122"/>
      <c r="EY88" s="122"/>
      <c r="EZ88" s="122"/>
      <c r="FA88" s="122"/>
      <c r="FB88" s="122"/>
      <c r="FC88" s="122"/>
      <c r="FD88" s="122"/>
      <c r="FE88" s="122"/>
      <c r="FF88" s="122"/>
      <c r="FG88" s="122"/>
      <c r="FH88" s="122"/>
      <c r="FI88" s="122"/>
      <c r="FJ88" s="122"/>
      <c r="FK88" s="122"/>
      <c r="FL88" s="122"/>
      <c r="FM88" s="122"/>
      <c r="FN88" s="122"/>
      <c r="FO88" s="122"/>
      <c r="FP88" s="122"/>
      <c r="FQ88" s="122"/>
      <c r="FR88" s="122"/>
      <c r="FS88" s="122"/>
      <c r="FT88" s="122"/>
      <c r="FU88" s="122"/>
      <c r="FV88" s="122"/>
      <c r="FW88" s="122"/>
      <c r="FX88" s="122"/>
      <c r="FY88" s="122"/>
      <c r="FZ88" s="122"/>
      <c r="GA88" s="122"/>
      <c r="GB88" s="122"/>
      <c r="GC88" s="122"/>
      <c r="GD88" s="122"/>
      <c r="GE88" s="122"/>
      <c r="GF88" s="122"/>
      <c r="GG88" s="122"/>
      <c r="GH88" s="122"/>
      <c r="GI88" s="122"/>
      <c r="GJ88" s="122"/>
      <c r="GK88" s="122"/>
      <c r="GL88" s="122"/>
      <c r="GM88" s="122"/>
      <c r="GN88" s="122"/>
      <c r="GO88" s="122"/>
      <c r="GP88" s="122"/>
      <c r="GQ88" s="122"/>
      <c r="GR88" s="122"/>
      <c r="GS88" s="122"/>
      <c r="GT88" s="122"/>
      <c r="GU88" s="122"/>
      <c r="GV88" s="122"/>
      <c r="GW88" s="122"/>
      <c r="GX88" s="122"/>
      <c r="GY88" s="122"/>
      <c r="GZ88" s="122"/>
      <c r="HA88" s="122"/>
      <c r="HB88" s="122"/>
      <c r="HC88" s="122"/>
      <c r="HD88" s="122"/>
      <c r="HE88" s="122"/>
      <c r="HF88" s="122"/>
      <c r="HG88" s="122"/>
      <c r="HH88" s="122"/>
      <c r="HI88" s="122"/>
      <c r="HJ88" s="122"/>
      <c r="HK88" s="122"/>
      <c r="HL88" s="122"/>
      <c r="HM88" s="122"/>
      <c r="HN88" s="122"/>
      <c r="HO88" s="122"/>
      <c r="HP88" s="122"/>
      <c r="HQ88" s="122"/>
      <c r="HR88" s="122"/>
      <c r="HS88" s="122"/>
      <c r="HT88" s="122"/>
      <c r="HU88" s="122"/>
      <c r="HV88" s="122"/>
      <c r="HW88" s="122"/>
      <c r="HX88" s="122"/>
      <c r="HY88" s="122"/>
      <c r="HZ88" s="122"/>
      <c r="IA88" s="122"/>
      <c r="IB88" s="122"/>
      <c r="IC88" s="122"/>
      <c r="ID88" s="122"/>
      <c r="IE88" s="122"/>
      <c r="IF88" s="122"/>
      <c r="IG88" s="122"/>
      <c r="IH88" s="122"/>
      <c r="II88" s="122"/>
      <c r="IJ88" s="122"/>
      <c r="IK88" s="122"/>
      <c r="IL88" s="122"/>
      <c r="IM88" s="122"/>
      <c r="IN88" s="122"/>
      <c r="IO88" s="122"/>
      <c r="IP88" s="122"/>
      <c r="IQ88" s="122"/>
      <c r="IR88" s="122"/>
      <c r="IS88" s="122"/>
      <c r="IT88" s="122"/>
      <c r="IU88" s="122"/>
      <c r="IV88" s="122"/>
    </row>
    <row r="89" spans="1:256" s="102" customFormat="1" ht="22.5">
      <c r="A89" s="124" t="s">
        <v>245</v>
      </c>
      <c r="B89" s="61" t="s">
        <v>2</v>
      </c>
      <c r="C89" s="61" t="s">
        <v>2</v>
      </c>
      <c r="D89" s="61" t="s">
        <v>2</v>
      </c>
      <c r="E89" s="61" t="s">
        <v>2</v>
      </c>
      <c r="F89" s="61" t="s">
        <v>2</v>
      </c>
      <c r="G89" s="61" t="s">
        <v>2</v>
      </c>
      <c r="H89" s="61" t="s">
        <v>2</v>
      </c>
      <c r="I89" s="61" t="s">
        <v>2</v>
      </c>
      <c r="J89" s="61" t="s">
        <v>2</v>
      </c>
      <c r="K89" s="61" t="s">
        <v>2</v>
      </c>
      <c r="L89" s="61" t="s">
        <v>2</v>
      </c>
      <c r="M89" s="125" t="s">
        <v>860</v>
      </c>
      <c r="N89" s="61" t="s">
        <v>2</v>
      </c>
      <c r="O89" s="125" t="s">
        <v>861</v>
      </c>
      <c r="P89" s="61" t="s">
        <v>2</v>
      </c>
      <c r="Q89" s="125" t="s">
        <v>862</v>
      </c>
      <c r="R89" s="61" t="s">
        <v>2</v>
      </c>
      <c r="S89" s="125" t="s">
        <v>863</v>
      </c>
      <c r="T89" s="61" t="s">
        <v>2</v>
      </c>
      <c r="U89" s="125" t="s">
        <v>864</v>
      </c>
      <c r="V89" s="61" t="s">
        <v>2</v>
      </c>
      <c r="W89" s="125" t="s">
        <v>865</v>
      </c>
      <c r="X89" s="61" t="s">
        <v>2</v>
      </c>
      <c r="Y89" s="125" t="s">
        <v>866</v>
      </c>
      <c r="Z89" s="61" t="s">
        <v>2</v>
      </c>
      <c r="AA89" s="125" t="s">
        <v>867</v>
      </c>
      <c r="AB89" s="61" t="s">
        <v>2</v>
      </c>
      <c r="AC89" s="125" t="s">
        <v>2</v>
      </c>
      <c r="AD89" s="61" t="s">
        <v>2</v>
      </c>
      <c r="AE89" s="125" t="s">
        <v>868</v>
      </c>
      <c r="AF89" s="61" t="s">
        <v>2</v>
      </c>
      <c r="AG89" s="125" t="s">
        <v>869</v>
      </c>
      <c r="AH89" s="61" t="s">
        <v>2</v>
      </c>
      <c r="AI89" s="125" t="s">
        <v>870</v>
      </c>
      <c r="AJ89" s="61" t="s">
        <v>2</v>
      </c>
      <c r="AK89" s="125" t="s">
        <v>871</v>
      </c>
      <c r="AL89" s="61" t="s">
        <v>2</v>
      </c>
      <c r="AM89" s="125" t="s">
        <v>872</v>
      </c>
      <c r="AN89" s="61" t="s">
        <v>2</v>
      </c>
      <c r="AO89" s="125" t="s">
        <v>873</v>
      </c>
      <c r="AP89" s="61" t="s">
        <v>2</v>
      </c>
      <c r="AQ89" s="125" t="s">
        <v>874</v>
      </c>
      <c r="AR89" s="61" t="s">
        <v>2</v>
      </c>
      <c r="AS89" s="125" t="s">
        <v>875</v>
      </c>
      <c r="AT89" s="61" t="s">
        <v>2</v>
      </c>
      <c r="AU89" s="125" t="s">
        <v>876</v>
      </c>
      <c r="AV89" s="61" t="s">
        <v>2</v>
      </c>
      <c r="AW89" s="125" t="s">
        <v>877</v>
      </c>
      <c r="AX89" s="61" t="s">
        <v>2</v>
      </c>
      <c r="AY89" s="125" t="s">
        <v>878</v>
      </c>
      <c r="AZ89" s="61" t="s">
        <v>2</v>
      </c>
      <c r="BA89" s="125" t="s">
        <v>879</v>
      </c>
      <c r="BB89" s="61" t="s">
        <v>2</v>
      </c>
      <c r="BC89" s="125" t="s">
        <v>880</v>
      </c>
      <c r="BD89" s="61" t="s">
        <v>2</v>
      </c>
      <c r="BE89" s="125" t="s">
        <v>881</v>
      </c>
      <c r="BF89" s="61" t="s">
        <v>2</v>
      </c>
      <c r="BG89" s="125" t="s">
        <v>882</v>
      </c>
      <c r="BH89" s="61" t="s">
        <v>2</v>
      </c>
      <c r="BI89" s="125" t="s">
        <v>2</v>
      </c>
      <c r="BJ89" s="61" t="s">
        <v>2</v>
      </c>
      <c r="BK89" s="125" t="s">
        <v>883</v>
      </c>
      <c r="BL89" s="61" t="s">
        <v>2</v>
      </c>
      <c r="BM89" s="125" t="s">
        <v>884</v>
      </c>
      <c r="BN89" s="61" t="s">
        <v>2</v>
      </c>
      <c r="BO89" s="125" t="s">
        <v>885</v>
      </c>
      <c r="BP89" s="61" t="s">
        <v>2</v>
      </c>
      <c r="BQ89" s="125" t="s">
        <v>886</v>
      </c>
      <c r="BR89" s="61" t="s">
        <v>2</v>
      </c>
      <c r="BS89" s="125" t="s">
        <v>887</v>
      </c>
      <c r="BT89" s="61" t="s">
        <v>2</v>
      </c>
      <c r="BU89" s="125" t="s">
        <v>888</v>
      </c>
      <c r="BV89" s="61" t="s">
        <v>2</v>
      </c>
      <c r="BW89" s="125" t="s">
        <v>889</v>
      </c>
      <c r="BX89" s="61" t="s">
        <v>2</v>
      </c>
      <c r="BY89" s="125" t="s">
        <v>890</v>
      </c>
      <c r="BZ89" s="61" t="s">
        <v>2</v>
      </c>
      <c r="CA89" s="125" t="s">
        <v>891</v>
      </c>
      <c r="CB89" s="61" t="s">
        <v>2</v>
      </c>
      <c r="CC89" s="125" t="s">
        <v>892</v>
      </c>
      <c r="CD89" s="61" t="s">
        <v>2</v>
      </c>
      <c r="CE89" s="125" t="s">
        <v>893</v>
      </c>
      <c r="CF89" s="61" t="s">
        <v>2</v>
      </c>
      <c r="CG89" s="125" t="s">
        <v>894</v>
      </c>
      <c r="CH89" s="61" t="s">
        <v>2</v>
      </c>
      <c r="CI89" s="125" t="s">
        <v>895</v>
      </c>
      <c r="CJ89" s="61" t="s">
        <v>2</v>
      </c>
      <c r="CK89" s="125" t="s">
        <v>896</v>
      </c>
      <c r="CL89" s="61" t="s">
        <v>2</v>
      </c>
      <c r="CM89" s="125" t="s">
        <v>897</v>
      </c>
      <c r="CN89" s="61" t="s">
        <v>2</v>
      </c>
      <c r="CO89" s="125" t="s">
        <v>898</v>
      </c>
      <c r="CP89" s="61" t="s">
        <v>2</v>
      </c>
      <c r="CQ89" s="125" t="s">
        <v>899</v>
      </c>
      <c r="CR89" s="61" t="s">
        <v>2</v>
      </c>
      <c r="CS89" s="125" t="s">
        <v>900</v>
      </c>
      <c r="CT89" s="61" t="s">
        <v>2</v>
      </c>
      <c r="CU89" s="125" t="s">
        <v>901</v>
      </c>
      <c r="CV89" s="61" t="s">
        <v>2</v>
      </c>
      <c r="CW89" s="125" t="s">
        <v>902</v>
      </c>
      <c r="CX89" s="61" t="s">
        <v>2</v>
      </c>
      <c r="CY89" s="125" t="s">
        <v>903</v>
      </c>
      <c r="CZ89" s="61" t="s">
        <v>2</v>
      </c>
      <c r="DA89" s="125" t="s">
        <v>904</v>
      </c>
      <c r="DB89" s="61" t="s">
        <v>2</v>
      </c>
      <c r="DC89" s="125" t="s">
        <v>905</v>
      </c>
      <c r="DD89" s="61" t="s">
        <v>2</v>
      </c>
      <c r="DE89" s="125" t="s">
        <v>906</v>
      </c>
      <c r="DF89" s="61" t="s">
        <v>2</v>
      </c>
      <c r="DG89" s="125" t="s">
        <v>907</v>
      </c>
      <c r="DH89" s="61" t="s">
        <v>2</v>
      </c>
      <c r="DI89" s="125" t="s">
        <v>908</v>
      </c>
      <c r="DJ89" s="61" t="s">
        <v>2</v>
      </c>
      <c r="DK89" s="125" t="s">
        <v>909</v>
      </c>
      <c r="DL89" s="61" t="s">
        <v>2</v>
      </c>
      <c r="DM89" s="125" t="s">
        <v>910</v>
      </c>
      <c r="DN89" s="61" t="s">
        <v>2</v>
      </c>
      <c r="DO89" s="125" t="s">
        <v>911</v>
      </c>
      <c r="DP89" s="61" t="s">
        <v>2</v>
      </c>
      <c r="DQ89" s="125" t="s">
        <v>912</v>
      </c>
      <c r="DR89" s="61" t="s">
        <v>2</v>
      </c>
      <c r="DS89" s="125" t="s">
        <v>913</v>
      </c>
      <c r="DT89" s="61" t="s">
        <v>2</v>
      </c>
      <c r="DU89" s="125" t="s">
        <v>914</v>
      </c>
      <c r="DV89" s="61" t="s">
        <v>2</v>
      </c>
      <c r="DW89" s="125" t="s">
        <v>915</v>
      </c>
      <c r="DX89" s="61" t="s">
        <v>2</v>
      </c>
      <c r="DY89" s="125" t="s">
        <v>916</v>
      </c>
      <c r="DZ89" s="61" t="s">
        <v>2</v>
      </c>
      <c r="EA89" s="125" t="s">
        <v>917</v>
      </c>
      <c r="EB89" s="61" t="s">
        <v>2</v>
      </c>
      <c r="EC89" s="125" t="s">
        <v>918</v>
      </c>
      <c r="ED89" s="61" t="s">
        <v>2</v>
      </c>
      <c r="EE89" s="125" t="s">
        <v>919</v>
      </c>
      <c r="EF89" s="61" t="s">
        <v>2</v>
      </c>
      <c r="EG89" s="125" t="s">
        <v>920</v>
      </c>
      <c r="EH89" s="61" t="s">
        <v>2</v>
      </c>
      <c r="EI89" s="125" t="s">
        <v>2</v>
      </c>
      <c r="EJ89" s="61" t="s">
        <v>2</v>
      </c>
      <c r="EK89" s="125" t="s">
        <v>921</v>
      </c>
      <c r="EL89" s="61" t="s">
        <v>2</v>
      </c>
      <c r="EM89" s="125" t="s">
        <v>922</v>
      </c>
      <c r="EN89" s="61" t="s">
        <v>2</v>
      </c>
      <c r="EO89" s="125" t="s">
        <v>2</v>
      </c>
      <c r="EP89" s="61" t="s">
        <v>2</v>
      </c>
      <c r="EQ89" s="125" t="s">
        <v>923</v>
      </c>
      <c r="ER89" s="61" t="s">
        <v>2</v>
      </c>
      <c r="ES89" s="125" t="s">
        <v>924</v>
      </c>
      <c r="ET89" s="61" t="s">
        <v>2</v>
      </c>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c r="GI89" s="126"/>
      <c r="GJ89" s="126"/>
      <c r="GK89" s="126"/>
      <c r="GL89" s="126"/>
      <c r="GM89" s="126"/>
      <c r="GN89" s="126"/>
      <c r="GO89" s="126"/>
      <c r="GP89" s="126"/>
      <c r="GQ89" s="126"/>
      <c r="GR89" s="126"/>
      <c r="GS89" s="126"/>
      <c r="GT89" s="126"/>
      <c r="GU89" s="126"/>
      <c r="GV89" s="126"/>
      <c r="GW89" s="126"/>
      <c r="GX89" s="126"/>
      <c r="GY89" s="126"/>
      <c r="GZ89" s="126"/>
      <c r="HA89" s="126"/>
      <c r="HB89" s="126"/>
      <c r="HC89" s="126"/>
      <c r="HD89" s="126"/>
      <c r="HE89" s="126"/>
      <c r="HF89" s="126"/>
      <c r="HG89" s="126"/>
      <c r="HH89" s="126"/>
      <c r="HI89" s="126"/>
      <c r="HJ89" s="126"/>
      <c r="HK89" s="126"/>
      <c r="HL89" s="126"/>
      <c r="HM89" s="126"/>
      <c r="HN89" s="126"/>
      <c r="HO89" s="126"/>
      <c r="HP89" s="126"/>
      <c r="HQ89" s="126"/>
      <c r="HR89" s="126"/>
      <c r="HS89" s="126"/>
      <c r="HT89" s="126"/>
      <c r="HU89" s="126"/>
      <c r="HV89" s="126"/>
      <c r="HW89" s="126"/>
      <c r="HX89" s="126"/>
      <c r="HY89" s="126"/>
      <c r="HZ89" s="126"/>
      <c r="IA89" s="126"/>
      <c r="IB89" s="126"/>
      <c r="IC89" s="126"/>
      <c r="ID89" s="126"/>
      <c r="IE89" s="126"/>
      <c r="IF89" s="126"/>
      <c r="IG89" s="126"/>
      <c r="IH89" s="126"/>
      <c r="II89" s="126"/>
      <c r="IJ89" s="126"/>
      <c r="IK89" s="126"/>
      <c r="IL89" s="126"/>
      <c r="IM89" s="126"/>
      <c r="IN89" s="126"/>
      <c r="IO89" s="126"/>
      <c r="IP89" s="126"/>
      <c r="IQ89" s="126"/>
      <c r="IR89" s="126"/>
      <c r="IS89" s="126"/>
      <c r="IT89" s="126"/>
      <c r="IU89" s="126"/>
      <c r="IV89" s="126"/>
    </row>
    <row r="90" spans="1:256" s="102" customFormat="1" ht="11.25">
      <c r="A90" s="25" t="s">
        <v>246</v>
      </c>
      <c r="B90" s="61" t="s">
        <v>2</v>
      </c>
      <c r="C90" s="61" t="s">
        <v>2</v>
      </c>
      <c r="D90" s="61" t="s">
        <v>2</v>
      </c>
      <c r="E90" s="61" t="s">
        <v>2</v>
      </c>
      <c r="F90" s="61" t="s">
        <v>2</v>
      </c>
      <c r="G90" s="61" t="s">
        <v>2</v>
      </c>
      <c r="H90" s="61" t="s">
        <v>2</v>
      </c>
      <c r="I90" s="61" t="s">
        <v>2</v>
      </c>
      <c r="J90" s="61" t="s">
        <v>2</v>
      </c>
      <c r="K90" s="61" t="s">
        <v>2</v>
      </c>
      <c r="L90" s="61" t="s">
        <v>2</v>
      </c>
      <c r="M90" s="61" t="s">
        <v>2</v>
      </c>
      <c r="N90" s="61" t="s">
        <v>2</v>
      </c>
      <c r="O90" s="61" t="s">
        <v>2</v>
      </c>
      <c r="P90" s="61" t="s">
        <v>2</v>
      </c>
      <c r="Q90" s="61" t="s">
        <v>2</v>
      </c>
      <c r="R90" s="61" t="s">
        <v>2</v>
      </c>
      <c r="S90" s="61" t="s">
        <v>2</v>
      </c>
      <c r="T90" s="61" t="s">
        <v>2</v>
      </c>
      <c r="U90" s="61" t="s">
        <v>2</v>
      </c>
      <c r="V90" s="61" t="s">
        <v>2</v>
      </c>
      <c r="W90" s="61" t="s">
        <v>2</v>
      </c>
      <c r="X90" s="61" t="s">
        <v>2</v>
      </c>
      <c r="Y90" s="61" t="s">
        <v>2</v>
      </c>
      <c r="Z90" s="61" t="s">
        <v>2</v>
      </c>
      <c r="AA90" s="61" t="s">
        <v>2</v>
      </c>
      <c r="AB90" s="61" t="s">
        <v>2</v>
      </c>
      <c r="AC90" s="61" t="s">
        <v>2</v>
      </c>
      <c r="AD90" s="61" t="s">
        <v>2</v>
      </c>
      <c r="AE90" s="61" t="s">
        <v>2</v>
      </c>
      <c r="AF90" s="61" t="s">
        <v>2</v>
      </c>
      <c r="AG90" s="61" t="s">
        <v>2</v>
      </c>
      <c r="AH90" s="61" t="s">
        <v>2</v>
      </c>
      <c r="AI90" s="61" t="s">
        <v>2</v>
      </c>
      <c r="AJ90" s="61" t="s">
        <v>2</v>
      </c>
      <c r="AK90" s="61" t="s">
        <v>2</v>
      </c>
      <c r="AL90" s="61" t="s">
        <v>2</v>
      </c>
      <c r="AM90" s="61" t="s">
        <v>2</v>
      </c>
      <c r="AN90" s="61" t="s">
        <v>2</v>
      </c>
      <c r="AO90" s="61" t="s">
        <v>2</v>
      </c>
      <c r="AP90" s="61" t="s">
        <v>2</v>
      </c>
      <c r="AQ90" s="61" t="s">
        <v>2</v>
      </c>
      <c r="AR90" s="61" t="s">
        <v>2</v>
      </c>
      <c r="AS90" s="61" t="s">
        <v>2</v>
      </c>
      <c r="AT90" s="61" t="s">
        <v>2</v>
      </c>
      <c r="AU90" s="61" t="s">
        <v>2</v>
      </c>
      <c r="AV90" s="61" t="s">
        <v>2</v>
      </c>
      <c r="AW90" s="61" t="s">
        <v>2</v>
      </c>
      <c r="AX90" s="61" t="s">
        <v>2</v>
      </c>
      <c r="AY90" s="61" t="s">
        <v>2</v>
      </c>
      <c r="AZ90" s="61" t="s">
        <v>2</v>
      </c>
      <c r="BA90" s="61" t="s">
        <v>2</v>
      </c>
      <c r="BB90" s="61" t="s">
        <v>2</v>
      </c>
      <c r="BC90" s="61" t="s">
        <v>2</v>
      </c>
      <c r="BD90" s="61" t="s">
        <v>2</v>
      </c>
      <c r="BE90" s="61" t="s">
        <v>2</v>
      </c>
      <c r="BF90" s="61" t="s">
        <v>2</v>
      </c>
      <c r="BG90" s="61" t="s">
        <v>2</v>
      </c>
      <c r="BH90" s="61" t="s">
        <v>2</v>
      </c>
      <c r="BI90" s="61" t="s">
        <v>2</v>
      </c>
      <c r="BJ90" s="61" t="s">
        <v>2</v>
      </c>
      <c r="BK90" s="61" t="s">
        <v>2</v>
      </c>
      <c r="BL90" s="61" t="s">
        <v>2</v>
      </c>
      <c r="BM90" s="61" t="s">
        <v>2</v>
      </c>
      <c r="BN90" s="61" t="s">
        <v>2</v>
      </c>
      <c r="BO90" s="61" t="s">
        <v>2</v>
      </c>
      <c r="BP90" s="61" t="s">
        <v>2</v>
      </c>
      <c r="BQ90" s="61" t="s">
        <v>2</v>
      </c>
      <c r="BR90" s="61" t="s">
        <v>2</v>
      </c>
      <c r="BS90" s="61" t="s">
        <v>2</v>
      </c>
      <c r="BT90" s="61" t="s">
        <v>2</v>
      </c>
      <c r="BU90" s="61" t="s">
        <v>2</v>
      </c>
      <c r="BV90" s="61" t="s">
        <v>2</v>
      </c>
      <c r="BW90" s="61" t="s">
        <v>2</v>
      </c>
      <c r="BX90" s="61" t="s">
        <v>2</v>
      </c>
      <c r="BY90" s="61" t="s">
        <v>2</v>
      </c>
      <c r="BZ90" s="61" t="s">
        <v>2</v>
      </c>
      <c r="CA90" s="61" t="s">
        <v>2</v>
      </c>
      <c r="CB90" s="61" t="s">
        <v>2</v>
      </c>
      <c r="CC90" s="61" t="s">
        <v>2</v>
      </c>
      <c r="CD90" s="61" t="s">
        <v>2</v>
      </c>
      <c r="CE90" s="61" t="s">
        <v>2</v>
      </c>
      <c r="CF90" s="61" t="s">
        <v>2</v>
      </c>
      <c r="CG90" s="61" t="s">
        <v>2</v>
      </c>
      <c r="CH90" s="61" t="s">
        <v>2</v>
      </c>
      <c r="CI90" s="61" t="s">
        <v>2</v>
      </c>
      <c r="CJ90" s="61" t="s">
        <v>2</v>
      </c>
      <c r="CK90" s="61" t="s">
        <v>2</v>
      </c>
      <c r="CL90" s="61" t="s">
        <v>2</v>
      </c>
      <c r="CM90" s="61" t="s">
        <v>2</v>
      </c>
      <c r="CN90" s="61" t="s">
        <v>2</v>
      </c>
      <c r="CO90" s="61" t="s">
        <v>2</v>
      </c>
      <c r="CP90" s="61" t="s">
        <v>2</v>
      </c>
      <c r="CQ90" s="61" t="s">
        <v>2</v>
      </c>
      <c r="CR90" s="61" t="s">
        <v>2</v>
      </c>
      <c r="CS90" s="61" t="s">
        <v>2</v>
      </c>
      <c r="CT90" s="61" t="s">
        <v>2</v>
      </c>
      <c r="CU90" s="61" t="s">
        <v>2</v>
      </c>
      <c r="CV90" s="61" t="s">
        <v>2</v>
      </c>
      <c r="CW90" s="61" t="s">
        <v>2</v>
      </c>
      <c r="CX90" s="61" t="s">
        <v>2</v>
      </c>
      <c r="CY90" s="61" t="s">
        <v>2</v>
      </c>
      <c r="CZ90" s="61" t="s">
        <v>2</v>
      </c>
      <c r="DA90" s="61" t="s">
        <v>2</v>
      </c>
      <c r="DB90" s="61" t="s">
        <v>2</v>
      </c>
      <c r="DC90" s="61" t="s">
        <v>2</v>
      </c>
      <c r="DD90" s="61" t="s">
        <v>2</v>
      </c>
      <c r="DE90" s="61" t="s">
        <v>2</v>
      </c>
      <c r="DF90" s="61" t="s">
        <v>2</v>
      </c>
      <c r="DG90" s="61" t="s">
        <v>2</v>
      </c>
      <c r="DH90" s="61" t="s">
        <v>2</v>
      </c>
      <c r="DI90" s="61" t="s">
        <v>2</v>
      </c>
      <c r="DJ90" s="61" t="s">
        <v>2</v>
      </c>
      <c r="DK90" s="61" t="s">
        <v>2</v>
      </c>
      <c r="DL90" s="61" t="s">
        <v>2</v>
      </c>
      <c r="DM90" s="61" t="s">
        <v>2</v>
      </c>
      <c r="DN90" s="61" t="s">
        <v>2</v>
      </c>
      <c r="DO90" s="61" t="s">
        <v>2</v>
      </c>
      <c r="DP90" s="61" t="s">
        <v>2</v>
      </c>
      <c r="DQ90" s="61" t="s">
        <v>2</v>
      </c>
      <c r="DR90" s="61" t="s">
        <v>2</v>
      </c>
      <c r="DS90" s="61" t="s">
        <v>2</v>
      </c>
      <c r="DT90" s="61" t="s">
        <v>2</v>
      </c>
      <c r="DU90" s="61" t="s">
        <v>2</v>
      </c>
      <c r="DV90" s="61" t="s">
        <v>2</v>
      </c>
      <c r="DW90" s="61" t="s">
        <v>2</v>
      </c>
      <c r="DX90" s="61" t="s">
        <v>2</v>
      </c>
      <c r="DY90" s="61" t="s">
        <v>2</v>
      </c>
      <c r="DZ90" s="61" t="s">
        <v>2</v>
      </c>
      <c r="EA90" s="61" t="s">
        <v>2</v>
      </c>
      <c r="EB90" s="61" t="s">
        <v>2</v>
      </c>
      <c r="EC90" s="61" t="s">
        <v>2</v>
      </c>
      <c r="ED90" s="61" t="s">
        <v>2</v>
      </c>
      <c r="EE90" s="61" t="s">
        <v>2</v>
      </c>
      <c r="EF90" s="61" t="s">
        <v>2</v>
      </c>
      <c r="EG90" s="61" t="s">
        <v>2</v>
      </c>
      <c r="EH90" s="61" t="s">
        <v>2</v>
      </c>
      <c r="EI90" s="61" t="s">
        <v>2</v>
      </c>
      <c r="EJ90" s="61" t="s">
        <v>2</v>
      </c>
      <c r="EK90" s="61" t="s">
        <v>2</v>
      </c>
      <c r="EL90" s="61" t="s">
        <v>2</v>
      </c>
      <c r="EM90" s="61" t="s">
        <v>2</v>
      </c>
      <c r="EN90" s="61" t="s">
        <v>2</v>
      </c>
      <c r="EO90" s="61" t="s">
        <v>2</v>
      </c>
      <c r="EP90" s="61" t="s">
        <v>2</v>
      </c>
      <c r="EQ90" s="61" t="s">
        <v>2</v>
      </c>
      <c r="ER90" s="61" t="s">
        <v>2</v>
      </c>
      <c r="ES90" s="61" t="s">
        <v>2</v>
      </c>
      <c r="ET90" s="61" t="s">
        <v>2</v>
      </c>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c r="GI90" s="126"/>
      <c r="GJ90" s="126"/>
      <c r="GK90" s="126"/>
      <c r="GL90" s="126"/>
      <c r="GM90" s="126"/>
      <c r="GN90" s="126"/>
      <c r="GO90" s="126"/>
      <c r="GP90" s="126"/>
      <c r="GQ90" s="126"/>
      <c r="GR90" s="126"/>
      <c r="GS90" s="126"/>
      <c r="GT90" s="126"/>
      <c r="GU90" s="126"/>
      <c r="GV90" s="126"/>
      <c r="GW90" s="126"/>
      <c r="GX90" s="126"/>
      <c r="GY90" s="126"/>
      <c r="GZ90" s="126"/>
      <c r="HA90" s="126"/>
      <c r="HB90" s="126"/>
      <c r="HC90" s="126"/>
      <c r="HD90" s="126"/>
      <c r="HE90" s="126"/>
      <c r="HF90" s="126"/>
      <c r="HG90" s="126"/>
      <c r="HH90" s="126"/>
      <c r="HI90" s="126"/>
      <c r="HJ90" s="126"/>
      <c r="HK90" s="126"/>
      <c r="HL90" s="126"/>
      <c r="HM90" s="126"/>
      <c r="HN90" s="126"/>
      <c r="HO90" s="126"/>
      <c r="HP90" s="126"/>
      <c r="HQ90" s="126"/>
      <c r="HR90" s="126"/>
      <c r="HS90" s="126"/>
      <c r="HT90" s="126"/>
      <c r="HU90" s="126"/>
      <c r="HV90" s="126"/>
      <c r="HW90" s="126"/>
      <c r="HX90" s="126"/>
      <c r="HY90" s="126"/>
      <c r="HZ90" s="126"/>
      <c r="IA90" s="126"/>
      <c r="IB90" s="126"/>
      <c r="IC90" s="126"/>
      <c r="ID90" s="126"/>
      <c r="IE90" s="126"/>
      <c r="IF90" s="126"/>
      <c r="IG90" s="126"/>
      <c r="IH90" s="126"/>
      <c r="II90" s="126"/>
      <c r="IJ90" s="126"/>
      <c r="IK90" s="126"/>
      <c r="IL90" s="126"/>
      <c r="IM90" s="126"/>
      <c r="IN90" s="126"/>
      <c r="IO90" s="126"/>
      <c r="IP90" s="126"/>
      <c r="IQ90" s="126"/>
      <c r="IR90" s="126"/>
      <c r="IS90" s="126"/>
      <c r="IT90" s="126"/>
      <c r="IU90" s="126"/>
      <c r="IV90" s="126"/>
    </row>
    <row r="91" spans="1:256" s="102" customFormat="1" ht="11.25">
      <c r="A91" s="25" t="s">
        <v>956</v>
      </c>
      <c r="B91" s="61" t="s">
        <v>2</v>
      </c>
      <c r="C91" s="61" t="s">
        <v>2</v>
      </c>
      <c r="D91" s="61" t="s">
        <v>2</v>
      </c>
      <c r="E91" s="61" t="s">
        <v>2</v>
      </c>
      <c r="F91" s="61" t="s">
        <v>2</v>
      </c>
      <c r="G91" s="61" t="s">
        <v>2</v>
      </c>
      <c r="H91" s="61" t="s">
        <v>2</v>
      </c>
      <c r="I91" s="61" t="s">
        <v>2</v>
      </c>
      <c r="J91" s="61" t="s">
        <v>2</v>
      </c>
      <c r="K91" s="61" t="s">
        <v>2</v>
      </c>
      <c r="L91" s="61" t="s">
        <v>2</v>
      </c>
      <c r="M91" s="61" t="s">
        <v>2</v>
      </c>
      <c r="N91" s="61" t="s">
        <v>2</v>
      </c>
      <c r="O91" s="61" t="s">
        <v>2</v>
      </c>
      <c r="P91" s="61" t="s">
        <v>2</v>
      </c>
      <c r="Q91" s="61" t="s">
        <v>2</v>
      </c>
      <c r="R91" s="61" t="s">
        <v>2</v>
      </c>
      <c r="S91" s="61" t="s">
        <v>2</v>
      </c>
      <c r="T91" s="61" t="s">
        <v>2</v>
      </c>
      <c r="U91" s="61" t="s">
        <v>2</v>
      </c>
      <c r="V91" s="61" t="s">
        <v>2</v>
      </c>
      <c r="W91" s="61" t="s">
        <v>2</v>
      </c>
      <c r="X91" s="61" t="s">
        <v>2</v>
      </c>
      <c r="Y91" s="61" t="s">
        <v>2</v>
      </c>
      <c r="Z91" s="61" t="s">
        <v>2</v>
      </c>
      <c r="AA91" s="61" t="s">
        <v>2</v>
      </c>
      <c r="AB91" s="61" t="s">
        <v>2</v>
      </c>
      <c r="AC91" s="61" t="s">
        <v>2</v>
      </c>
      <c r="AD91" s="61" t="s">
        <v>2</v>
      </c>
      <c r="AE91" s="61" t="s">
        <v>2</v>
      </c>
      <c r="AF91" s="61" t="s">
        <v>2</v>
      </c>
      <c r="AG91" s="61" t="s">
        <v>2</v>
      </c>
      <c r="AH91" s="61" t="s">
        <v>2</v>
      </c>
      <c r="AI91" s="61" t="s">
        <v>2</v>
      </c>
      <c r="AJ91" s="61" t="s">
        <v>2</v>
      </c>
      <c r="AK91" s="61" t="s">
        <v>2</v>
      </c>
      <c r="AL91" s="61" t="s">
        <v>2</v>
      </c>
      <c r="AM91" s="61" t="s">
        <v>2</v>
      </c>
      <c r="AN91" s="61" t="s">
        <v>2</v>
      </c>
      <c r="AO91" s="61" t="s">
        <v>2</v>
      </c>
      <c r="AP91" s="61" t="s">
        <v>2</v>
      </c>
      <c r="AQ91" s="61" t="s">
        <v>2</v>
      </c>
      <c r="AR91" s="61" t="s">
        <v>2</v>
      </c>
      <c r="AS91" s="61" t="s">
        <v>2</v>
      </c>
      <c r="AT91" s="61" t="s">
        <v>2</v>
      </c>
      <c r="AU91" s="61" t="s">
        <v>2</v>
      </c>
      <c r="AV91" s="61" t="s">
        <v>2</v>
      </c>
      <c r="AW91" s="61" t="s">
        <v>2</v>
      </c>
      <c r="AX91" s="61" t="s">
        <v>2</v>
      </c>
      <c r="AY91" s="61" t="s">
        <v>2</v>
      </c>
      <c r="AZ91" s="61" t="s">
        <v>2</v>
      </c>
      <c r="BA91" s="61" t="s">
        <v>2</v>
      </c>
      <c r="BB91" s="61" t="s">
        <v>2</v>
      </c>
      <c r="BC91" s="61" t="s">
        <v>2</v>
      </c>
      <c r="BD91" s="61" t="s">
        <v>2</v>
      </c>
      <c r="BE91" s="61" t="s">
        <v>2</v>
      </c>
      <c r="BF91" s="61" t="s">
        <v>2</v>
      </c>
      <c r="BG91" s="61" t="s">
        <v>2</v>
      </c>
      <c r="BH91" s="61" t="s">
        <v>2</v>
      </c>
      <c r="BI91" s="61" t="s">
        <v>2</v>
      </c>
      <c r="BJ91" s="61" t="s">
        <v>2</v>
      </c>
      <c r="BK91" s="61" t="s">
        <v>2</v>
      </c>
      <c r="BL91" s="61" t="s">
        <v>2</v>
      </c>
      <c r="BM91" s="61" t="s">
        <v>2</v>
      </c>
      <c r="BN91" s="61" t="s">
        <v>2</v>
      </c>
      <c r="BO91" s="61" t="s">
        <v>2</v>
      </c>
      <c r="BP91" s="61" t="s">
        <v>2</v>
      </c>
      <c r="BQ91" s="61" t="s">
        <v>2</v>
      </c>
      <c r="BR91" s="61" t="s">
        <v>2</v>
      </c>
      <c r="BS91" s="61" t="s">
        <v>2</v>
      </c>
      <c r="BT91" s="61" t="s">
        <v>2</v>
      </c>
      <c r="BU91" s="61" t="s">
        <v>2</v>
      </c>
      <c r="BV91" s="61" t="s">
        <v>2</v>
      </c>
      <c r="BW91" s="61" t="s">
        <v>2</v>
      </c>
      <c r="BX91" s="61" t="s">
        <v>2</v>
      </c>
      <c r="BY91" s="61" t="s">
        <v>2</v>
      </c>
      <c r="BZ91" s="61" t="s">
        <v>2</v>
      </c>
      <c r="CA91" s="61" t="s">
        <v>2</v>
      </c>
      <c r="CB91" s="61" t="s">
        <v>2</v>
      </c>
      <c r="CC91" s="61" t="s">
        <v>2</v>
      </c>
      <c r="CD91" s="61" t="s">
        <v>2</v>
      </c>
      <c r="CE91" s="61" t="s">
        <v>2</v>
      </c>
      <c r="CF91" s="61" t="s">
        <v>2</v>
      </c>
      <c r="CG91" s="61" t="s">
        <v>2</v>
      </c>
      <c r="CH91" s="61" t="s">
        <v>2</v>
      </c>
      <c r="CI91" s="61" t="s">
        <v>2</v>
      </c>
      <c r="CJ91" s="61" t="s">
        <v>2</v>
      </c>
      <c r="CK91" s="61" t="s">
        <v>2</v>
      </c>
      <c r="CL91" s="61" t="s">
        <v>2</v>
      </c>
      <c r="CM91" s="61" t="s">
        <v>2</v>
      </c>
      <c r="CN91" s="61" t="s">
        <v>2</v>
      </c>
      <c r="CO91" s="61" t="s">
        <v>2</v>
      </c>
      <c r="CP91" s="61" t="s">
        <v>2</v>
      </c>
      <c r="CQ91" s="61" t="s">
        <v>2</v>
      </c>
      <c r="CR91" s="61" t="s">
        <v>2</v>
      </c>
      <c r="CS91" s="61" t="s">
        <v>2</v>
      </c>
      <c r="CT91" s="61" t="s">
        <v>2</v>
      </c>
      <c r="CU91" s="61" t="s">
        <v>2</v>
      </c>
      <c r="CV91" s="61" t="s">
        <v>2</v>
      </c>
      <c r="CW91" s="61" t="s">
        <v>2</v>
      </c>
      <c r="CX91" s="61" t="s">
        <v>2</v>
      </c>
      <c r="CY91" s="61" t="s">
        <v>2</v>
      </c>
      <c r="CZ91" s="61" t="s">
        <v>2</v>
      </c>
      <c r="DA91" s="61" t="s">
        <v>2</v>
      </c>
      <c r="DB91" s="61" t="s">
        <v>2</v>
      </c>
      <c r="DC91" s="61" t="s">
        <v>2</v>
      </c>
      <c r="DD91" s="61" t="s">
        <v>2</v>
      </c>
      <c r="DE91" s="61" t="s">
        <v>2</v>
      </c>
      <c r="DF91" s="61" t="s">
        <v>2</v>
      </c>
      <c r="DG91" s="61" t="s">
        <v>2</v>
      </c>
      <c r="DH91" s="61" t="s">
        <v>2</v>
      </c>
      <c r="DI91" s="61" t="s">
        <v>2</v>
      </c>
      <c r="DJ91" s="61" t="s">
        <v>2</v>
      </c>
      <c r="DK91" s="61" t="s">
        <v>2</v>
      </c>
      <c r="DL91" s="61" t="s">
        <v>2</v>
      </c>
      <c r="DM91" s="61" t="s">
        <v>2</v>
      </c>
      <c r="DN91" s="61" t="s">
        <v>2</v>
      </c>
      <c r="DO91" s="61" t="s">
        <v>2</v>
      </c>
      <c r="DP91" s="61" t="s">
        <v>2</v>
      </c>
      <c r="DQ91" s="61" t="s">
        <v>2</v>
      </c>
      <c r="DR91" s="61" t="s">
        <v>2</v>
      </c>
      <c r="DS91" s="61" t="s">
        <v>2</v>
      </c>
      <c r="DT91" s="61" t="s">
        <v>2</v>
      </c>
      <c r="DU91" s="61" t="s">
        <v>2</v>
      </c>
      <c r="DV91" s="61" t="s">
        <v>2</v>
      </c>
      <c r="DW91" s="61" t="s">
        <v>2</v>
      </c>
      <c r="DX91" s="61" t="s">
        <v>2</v>
      </c>
      <c r="DY91" s="61" t="s">
        <v>2</v>
      </c>
      <c r="DZ91" s="61" t="s">
        <v>2</v>
      </c>
      <c r="EA91" s="61" t="s">
        <v>2</v>
      </c>
      <c r="EB91" s="61" t="s">
        <v>2</v>
      </c>
      <c r="EC91" s="61" t="s">
        <v>2</v>
      </c>
      <c r="ED91" s="61" t="s">
        <v>2</v>
      </c>
      <c r="EE91" s="61" t="s">
        <v>2</v>
      </c>
      <c r="EF91" s="61" t="s">
        <v>2</v>
      </c>
      <c r="EG91" s="61" t="s">
        <v>2</v>
      </c>
      <c r="EH91" s="61" t="s">
        <v>2</v>
      </c>
      <c r="EI91" s="61" t="s">
        <v>2</v>
      </c>
      <c r="EJ91" s="61" t="s">
        <v>2</v>
      </c>
      <c r="EK91" s="61" t="s">
        <v>2</v>
      </c>
      <c r="EL91" s="61" t="s">
        <v>2</v>
      </c>
      <c r="EM91" s="61" t="s">
        <v>2</v>
      </c>
      <c r="EN91" s="61" t="s">
        <v>2</v>
      </c>
      <c r="EO91" s="61" t="s">
        <v>2</v>
      </c>
      <c r="EP91" s="61" t="s">
        <v>2</v>
      </c>
      <c r="EQ91" s="61" t="s">
        <v>2</v>
      </c>
      <c r="ER91" s="61" t="s">
        <v>2</v>
      </c>
      <c r="ES91" s="61" t="s">
        <v>2</v>
      </c>
      <c r="ET91" s="61" t="s">
        <v>2</v>
      </c>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c r="GI91" s="126"/>
      <c r="GJ91" s="126"/>
      <c r="GK91" s="126"/>
      <c r="GL91" s="126"/>
      <c r="GM91" s="126"/>
      <c r="GN91" s="126"/>
      <c r="GO91" s="126"/>
      <c r="GP91" s="126"/>
      <c r="GQ91" s="126"/>
      <c r="GR91" s="126"/>
      <c r="GS91" s="126"/>
      <c r="GT91" s="126"/>
      <c r="GU91" s="126"/>
      <c r="GV91" s="126"/>
      <c r="GW91" s="126"/>
      <c r="GX91" s="126"/>
      <c r="GY91" s="126"/>
      <c r="GZ91" s="126"/>
      <c r="HA91" s="126"/>
      <c r="HB91" s="126"/>
      <c r="HC91" s="126"/>
      <c r="HD91" s="126"/>
      <c r="HE91" s="126"/>
      <c r="HF91" s="126"/>
      <c r="HG91" s="126"/>
      <c r="HH91" s="126"/>
      <c r="HI91" s="126"/>
      <c r="HJ91" s="126"/>
      <c r="HK91" s="126"/>
      <c r="HL91" s="126"/>
      <c r="HM91" s="126"/>
      <c r="HN91" s="126"/>
      <c r="HO91" s="126"/>
      <c r="HP91" s="126"/>
      <c r="HQ91" s="126"/>
      <c r="HR91" s="126"/>
      <c r="HS91" s="126"/>
      <c r="HT91" s="126"/>
      <c r="HU91" s="126"/>
      <c r="HV91" s="126"/>
      <c r="HW91" s="126"/>
      <c r="HX91" s="126"/>
      <c r="HY91" s="126"/>
      <c r="HZ91" s="126"/>
      <c r="IA91" s="126"/>
      <c r="IB91" s="126"/>
      <c r="IC91" s="126"/>
      <c r="ID91" s="126"/>
      <c r="IE91" s="126"/>
      <c r="IF91" s="126"/>
      <c r="IG91" s="126"/>
      <c r="IH91" s="126"/>
      <c r="II91" s="126"/>
      <c r="IJ91" s="126"/>
      <c r="IK91" s="126"/>
      <c r="IL91" s="126"/>
      <c r="IM91" s="126"/>
      <c r="IN91" s="126"/>
      <c r="IO91" s="126"/>
      <c r="IP91" s="126"/>
      <c r="IQ91" s="126"/>
      <c r="IR91" s="126"/>
      <c r="IS91" s="126"/>
      <c r="IT91" s="126"/>
      <c r="IU91" s="126"/>
      <c r="IV91" s="126"/>
    </row>
    <row r="92" spans="1:256" s="102" customFormat="1" ht="11.25">
      <c r="A92" s="124" t="s">
        <v>1</v>
      </c>
      <c r="B92" s="120" t="s">
        <v>2</v>
      </c>
      <c r="C92" s="120" t="s">
        <v>2</v>
      </c>
      <c r="D92" s="120" t="s">
        <v>709</v>
      </c>
      <c r="E92" s="120" t="s">
        <v>58</v>
      </c>
      <c r="F92" s="120" t="s">
        <v>709</v>
      </c>
      <c r="G92" s="120" t="s">
        <v>58</v>
      </c>
      <c r="H92" s="120" t="s">
        <v>2</v>
      </c>
      <c r="I92" s="120" t="s">
        <v>709</v>
      </c>
      <c r="J92" s="120" t="s">
        <v>58</v>
      </c>
      <c r="K92" s="120" t="s">
        <v>709</v>
      </c>
      <c r="L92" s="120" t="s">
        <v>58</v>
      </c>
      <c r="M92" s="120" t="s">
        <v>1116</v>
      </c>
      <c r="N92" s="120" t="s">
        <v>253</v>
      </c>
      <c r="O92" s="120" t="s">
        <v>172</v>
      </c>
      <c r="P92" s="120" t="s">
        <v>253</v>
      </c>
      <c r="Q92" s="120" t="s">
        <v>172</v>
      </c>
      <c r="R92" s="120" t="s">
        <v>253</v>
      </c>
      <c r="S92" s="120" t="s">
        <v>172</v>
      </c>
      <c r="T92" s="120" t="s">
        <v>253</v>
      </c>
      <c r="U92" s="120" t="s">
        <v>172</v>
      </c>
      <c r="V92" s="120" t="s">
        <v>253</v>
      </c>
      <c r="W92" s="120" t="s">
        <v>172</v>
      </c>
      <c r="X92" s="120" t="s">
        <v>253</v>
      </c>
      <c r="Y92" s="120" t="s">
        <v>172</v>
      </c>
      <c r="Z92" s="120" t="s">
        <v>253</v>
      </c>
      <c r="AA92" s="120" t="s">
        <v>172</v>
      </c>
      <c r="AB92" s="120" t="s">
        <v>253</v>
      </c>
      <c r="AC92" s="120" t="s">
        <v>172</v>
      </c>
      <c r="AD92" s="120" t="s">
        <v>253</v>
      </c>
      <c r="AE92" s="120" t="s">
        <v>172</v>
      </c>
      <c r="AF92" s="120" t="s">
        <v>253</v>
      </c>
      <c r="AG92" s="120" t="s">
        <v>172</v>
      </c>
      <c r="AH92" s="120" t="s">
        <v>253</v>
      </c>
      <c r="AI92" s="120" t="s">
        <v>172</v>
      </c>
      <c r="AJ92" s="120" t="s">
        <v>253</v>
      </c>
      <c r="AK92" s="120" t="s">
        <v>172</v>
      </c>
      <c r="AL92" s="120" t="s">
        <v>253</v>
      </c>
      <c r="AM92" s="120" t="s">
        <v>172</v>
      </c>
      <c r="AN92" s="120" t="s">
        <v>253</v>
      </c>
      <c r="AO92" s="120" t="s">
        <v>172</v>
      </c>
      <c r="AP92" s="120" t="s">
        <v>253</v>
      </c>
      <c r="AQ92" s="120" t="s">
        <v>172</v>
      </c>
      <c r="AR92" s="120" t="s">
        <v>253</v>
      </c>
      <c r="AS92" s="120" t="s">
        <v>172</v>
      </c>
      <c r="AT92" s="120" t="s">
        <v>253</v>
      </c>
      <c r="AU92" s="120" t="s">
        <v>172</v>
      </c>
      <c r="AV92" s="120" t="s">
        <v>253</v>
      </c>
      <c r="AW92" s="120" t="s">
        <v>172</v>
      </c>
      <c r="AX92" s="120" t="s">
        <v>253</v>
      </c>
      <c r="AY92" s="120" t="s">
        <v>172</v>
      </c>
      <c r="AZ92" s="120" t="s">
        <v>253</v>
      </c>
      <c r="BA92" s="120" t="s">
        <v>172</v>
      </c>
      <c r="BB92" s="120" t="s">
        <v>253</v>
      </c>
      <c r="BC92" s="120" t="s">
        <v>172</v>
      </c>
      <c r="BD92" s="120" t="s">
        <v>253</v>
      </c>
      <c r="BE92" s="120" t="s">
        <v>172</v>
      </c>
      <c r="BF92" s="120" t="s">
        <v>253</v>
      </c>
      <c r="BG92" s="120" t="s">
        <v>172</v>
      </c>
      <c r="BH92" s="120" t="s">
        <v>253</v>
      </c>
      <c r="BI92" s="120" t="s">
        <v>172</v>
      </c>
      <c r="BJ92" s="120" t="s">
        <v>253</v>
      </c>
      <c r="BK92" s="120" t="s">
        <v>172</v>
      </c>
      <c r="BL92" s="120" t="s">
        <v>253</v>
      </c>
      <c r="BM92" s="120" t="s">
        <v>172</v>
      </c>
      <c r="BN92" s="120" t="s">
        <v>253</v>
      </c>
      <c r="BO92" s="120" t="s">
        <v>172</v>
      </c>
      <c r="BP92" s="120" t="s">
        <v>253</v>
      </c>
      <c r="BQ92" s="120" t="s">
        <v>172</v>
      </c>
      <c r="BR92" s="120" t="s">
        <v>253</v>
      </c>
      <c r="BS92" s="120" t="s">
        <v>172</v>
      </c>
      <c r="BT92" s="120" t="s">
        <v>253</v>
      </c>
      <c r="BU92" s="120" t="s">
        <v>172</v>
      </c>
      <c r="BV92" s="120" t="s">
        <v>253</v>
      </c>
      <c r="BW92" s="120" t="s">
        <v>172</v>
      </c>
      <c r="BX92" s="120" t="s">
        <v>253</v>
      </c>
      <c r="BY92" s="120" t="s">
        <v>172</v>
      </c>
      <c r="BZ92" s="120" t="s">
        <v>253</v>
      </c>
      <c r="CA92" s="120" t="s">
        <v>172</v>
      </c>
      <c r="CB92" s="120" t="s">
        <v>253</v>
      </c>
      <c r="CC92" s="120" t="s">
        <v>172</v>
      </c>
      <c r="CD92" s="120" t="s">
        <v>253</v>
      </c>
      <c r="CE92" s="120" t="s">
        <v>172</v>
      </c>
      <c r="CF92" s="120" t="s">
        <v>253</v>
      </c>
      <c r="CG92" s="120" t="s">
        <v>172</v>
      </c>
      <c r="CH92" s="120" t="s">
        <v>253</v>
      </c>
      <c r="CI92" s="120" t="s">
        <v>172</v>
      </c>
      <c r="CJ92" s="120" t="s">
        <v>253</v>
      </c>
      <c r="CK92" s="120" t="s">
        <v>172</v>
      </c>
      <c r="CL92" s="120" t="s">
        <v>253</v>
      </c>
      <c r="CM92" s="120" t="s">
        <v>172</v>
      </c>
      <c r="CN92" s="120" t="s">
        <v>253</v>
      </c>
      <c r="CO92" s="120" t="s">
        <v>172</v>
      </c>
      <c r="CP92" s="120" t="s">
        <v>253</v>
      </c>
      <c r="CQ92" s="120" t="s">
        <v>172</v>
      </c>
      <c r="CR92" s="120" t="s">
        <v>253</v>
      </c>
      <c r="CS92" s="120" t="s">
        <v>172</v>
      </c>
      <c r="CT92" s="120" t="s">
        <v>253</v>
      </c>
      <c r="CU92" s="120" t="s">
        <v>172</v>
      </c>
      <c r="CV92" s="120" t="s">
        <v>253</v>
      </c>
      <c r="CW92" s="120" t="s">
        <v>172</v>
      </c>
      <c r="CX92" s="120" t="s">
        <v>253</v>
      </c>
      <c r="CY92" s="120" t="s">
        <v>172</v>
      </c>
      <c r="CZ92" s="120" t="s">
        <v>253</v>
      </c>
      <c r="DA92" s="120" t="s">
        <v>172</v>
      </c>
      <c r="DB92" s="120" t="s">
        <v>253</v>
      </c>
      <c r="DC92" s="120" t="s">
        <v>172</v>
      </c>
      <c r="DD92" s="120" t="s">
        <v>253</v>
      </c>
      <c r="DE92" s="120" t="s">
        <v>172</v>
      </c>
      <c r="DF92" s="120" t="s">
        <v>253</v>
      </c>
      <c r="DG92" s="120" t="s">
        <v>172</v>
      </c>
      <c r="DH92" s="120" t="s">
        <v>253</v>
      </c>
      <c r="DI92" s="120" t="s">
        <v>172</v>
      </c>
      <c r="DJ92" s="120" t="s">
        <v>253</v>
      </c>
      <c r="DK92" s="120" t="s">
        <v>172</v>
      </c>
      <c r="DL92" s="120" t="s">
        <v>253</v>
      </c>
      <c r="DM92" s="120" t="s">
        <v>172</v>
      </c>
      <c r="DN92" s="120" t="s">
        <v>253</v>
      </c>
      <c r="DO92" s="120" t="s">
        <v>172</v>
      </c>
      <c r="DP92" s="120" t="s">
        <v>253</v>
      </c>
      <c r="DQ92" s="120" t="s">
        <v>172</v>
      </c>
      <c r="DR92" s="120" t="s">
        <v>253</v>
      </c>
      <c r="DS92" s="120" t="s">
        <v>172</v>
      </c>
      <c r="DT92" s="120" t="s">
        <v>253</v>
      </c>
      <c r="DU92" s="120" t="s">
        <v>172</v>
      </c>
      <c r="DV92" s="120" t="s">
        <v>253</v>
      </c>
      <c r="DW92" s="120" t="s">
        <v>172</v>
      </c>
      <c r="DX92" s="120" t="s">
        <v>253</v>
      </c>
      <c r="DY92" s="120" t="s">
        <v>172</v>
      </c>
      <c r="DZ92" s="120" t="s">
        <v>253</v>
      </c>
      <c r="EA92" s="120" t="s">
        <v>172</v>
      </c>
      <c r="EB92" s="120" t="s">
        <v>253</v>
      </c>
      <c r="EC92" s="120" t="s">
        <v>172</v>
      </c>
      <c r="ED92" s="120" t="s">
        <v>253</v>
      </c>
      <c r="EE92" s="120" t="s">
        <v>172</v>
      </c>
      <c r="EF92" s="120" t="s">
        <v>253</v>
      </c>
      <c r="EG92" s="120" t="s">
        <v>172</v>
      </c>
      <c r="EH92" s="120" t="s">
        <v>253</v>
      </c>
      <c r="EI92" s="120" t="s">
        <v>172</v>
      </c>
      <c r="EJ92" s="120" t="s">
        <v>253</v>
      </c>
      <c r="EK92" s="120" t="s">
        <v>172</v>
      </c>
      <c r="EL92" s="120" t="s">
        <v>253</v>
      </c>
      <c r="EM92" s="120" t="s">
        <v>172</v>
      </c>
      <c r="EN92" s="120" t="s">
        <v>253</v>
      </c>
      <c r="EO92" s="120" t="s">
        <v>172</v>
      </c>
      <c r="EP92" s="120" t="s">
        <v>253</v>
      </c>
      <c r="EQ92" s="120" t="s">
        <v>172</v>
      </c>
      <c r="ER92" s="120" t="s">
        <v>253</v>
      </c>
      <c r="ES92" s="120" t="s">
        <v>172</v>
      </c>
      <c r="ET92" s="120" t="s">
        <v>253</v>
      </c>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H92" s="127"/>
      <c r="HI92" s="127"/>
      <c r="HJ92" s="127"/>
      <c r="HK92" s="127"/>
      <c r="HL92" s="127"/>
      <c r="HM92" s="127"/>
      <c r="HN92" s="127"/>
      <c r="HO92" s="127"/>
      <c r="HP92" s="127"/>
      <c r="HQ92" s="126"/>
      <c r="HR92" s="126"/>
      <c r="HS92" s="126"/>
      <c r="HT92" s="126"/>
      <c r="HU92" s="126"/>
      <c r="HV92" s="126"/>
      <c r="HW92" s="126"/>
      <c r="HX92" s="126"/>
      <c r="HY92" s="126"/>
      <c r="HZ92" s="126"/>
      <c r="IA92" s="126"/>
      <c r="IB92" s="126"/>
      <c r="IC92" s="126"/>
      <c r="ID92" s="126"/>
      <c r="IE92" s="126"/>
      <c r="IF92" s="126"/>
      <c r="IG92" s="126"/>
      <c r="IH92" s="126"/>
      <c r="II92" s="126"/>
      <c r="IJ92" s="126"/>
      <c r="IK92" s="126"/>
      <c r="IL92" s="126"/>
      <c r="IM92" s="126"/>
      <c r="IN92" s="126"/>
      <c r="IO92" s="126"/>
      <c r="IP92" s="126"/>
      <c r="IQ92" s="126"/>
      <c r="IR92" s="126"/>
      <c r="IS92" s="126"/>
      <c r="IT92" s="126"/>
      <c r="IU92" s="126"/>
      <c r="IV92" s="126"/>
    </row>
    <row r="93" spans="1:256" s="123" customFormat="1" ht="11.25">
      <c r="A93" s="97" t="s">
        <v>1596</v>
      </c>
      <c r="B93" s="120" t="s">
        <v>1416</v>
      </c>
      <c r="C93" s="120" t="s">
        <v>1416</v>
      </c>
      <c r="D93" s="120" t="s">
        <v>697</v>
      </c>
      <c r="E93" s="120" t="s">
        <v>247</v>
      </c>
      <c r="F93" s="120" t="s">
        <v>697</v>
      </c>
      <c r="G93" s="120" t="s">
        <v>247</v>
      </c>
      <c r="H93" s="120" t="s">
        <v>1416</v>
      </c>
      <c r="I93" s="120" t="s">
        <v>697</v>
      </c>
      <c r="J93" s="120" t="s">
        <v>247</v>
      </c>
      <c r="K93" s="120" t="s">
        <v>697</v>
      </c>
      <c r="L93" s="120" t="s">
        <v>247</v>
      </c>
      <c r="M93" s="120" t="s">
        <v>696</v>
      </c>
      <c r="N93" s="120" t="s">
        <v>1416</v>
      </c>
      <c r="O93" s="120" t="s">
        <v>696</v>
      </c>
      <c r="P93" s="120" t="s">
        <v>1416</v>
      </c>
      <c r="Q93" s="120" t="s">
        <v>696</v>
      </c>
      <c r="R93" s="120" t="s">
        <v>1416</v>
      </c>
      <c r="S93" s="120" t="s">
        <v>696</v>
      </c>
      <c r="T93" s="120" t="s">
        <v>1416</v>
      </c>
      <c r="U93" s="120" t="s">
        <v>696</v>
      </c>
      <c r="V93" s="120" t="s">
        <v>1416</v>
      </c>
      <c r="W93" s="120" t="s">
        <v>696</v>
      </c>
      <c r="X93" s="120" t="s">
        <v>1416</v>
      </c>
      <c r="Y93" s="120" t="s">
        <v>696</v>
      </c>
      <c r="Z93" s="120" t="s">
        <v>1416</v>
      </c>
      <c r="AA93" s="120" t="s">
        <v>696</v>
      </c>
      <c r="AB93" s="120" t="s">
        <v>1416</v>
      </c>
      <c r="AC93" s="120" t="s">
        <v>696</v>
      </c>
      <c r="AD93" s="120" t="s">
        <v>1416</v>
      </c>
      <c r="AE93" s="120" t="s">
        <v>696</v>
      </c>
      <c r="AF93" s="120" t="s">
        <v>1416</v>
      </c>
      <c r="AG93" s="120" t="s">
        <v>696</v>
      </c>
      <c r="AH93" s="120" t="s">
        <v>1416</v>
      </c>
      <c r="AI93" s="120" t="s">
        <v>696</v>
      </c>
      <c r="AJ93" s="120" t="s">
        <v>1416</v>
      </c>
      <c r="AK93" s="120" t="s">
        <v>696</v>
      </c>
      <c r="AL93" s="120" t="s">
        <v>1416</v>
      </c>
      <c r="AM93" s="120" t="s">
        <v>696</v>
      </c>
      <c r="AN93" s="120" t="s">
        <v>1416</v>
      </c>
      <c r="AO93" s="120" t="s">
        <v>696</v>
      </c>
      <c r="AP93" s="120" t="s">
        <v>1416</v>
      </c>
      <c r="AQ93" s="120" t="s">
        <v>696</v>
      </c>
      <c r="AR93" s="120" t="s">
        <v>1416</v>
      </c>
      <c r="AS93" s="120" t="s">
        <v>696</v>
      </c>
      <c r="AT93" s="120" t="s">
        <v>1416</v>
      </c>
      <c r="AU93" s="120" t="s">
        <v>696</v>
      </c>
      <c r="AV93" s="120" t="s">
        <v>1416</v>
      </c>
      <c r="AW93" s="120" t="s">
        <v>696</v>
      </c>
      <c r="AX93" s="120" t="s">
        <v>1416</v>
      </c>
      <c r="AY93" s="120" t="s">
        <v>696</v>
      </c>
      <c r="AZ93" s="120" t="s">
        <v>1416</v>
      </c>
      <c r="BA93" s="120" t="s">
        <v>696</v>
      </c>
      <c r="BB93" s="120" t="s">
        <v>1416</v>
      </c>
      <c r="BC93" s="120" t="s">
        <v>696</v>
      </c>
      <c r="BD93" s="120" t="s">
        <v>1416</v>
      </c>
      <c r="BE93" s="120" t="s">
        <v>696</v>
      </c>
      <c r="BF93" s="120" t="s">
        <v>1416</v>
      </c>
      <c r="BG93" s="120" t="s">
        <v>696</v>
      </c>
      <c r="BH93" s="120" t="s">
        <v>1416</v>
      </c>
      <c r="BI93" s="120" t="s">
        <v>696</v>
      </c>
      <c r="BJ93" s="120" t="s">
        <v>1416</v>
      </c>
      <c r="BK93" s="120" t="s">
        <v>696</v>
      </c>
      <c r="BL93" s="120" t="s">
        <v>1416</v>
      </c>
      <c r="BM93" s="120" t="s">
        <v>696</v>
      </c>
      <c r="BN93" s="120" t="s">
        <v>1416</v>
      </c>
      <c r="BO93" s="120" t="s">
        <v>696</v>
      </c>
      <c r="BP93" s="120" t="s">
        <v>1416</v>
      </c>
      <c r="BQ93" s="120" t="s">
        <v>696</v>
      </c>
      <c r="BR93" s="120" t="s">
        <v>1416</v>
      </c>
      <c r="BS93" s="120" t="s">
        <v>696</v>
      </c>
      <c r="BT93" s="120" t="s">
        <v>1416</v>
      </c>
      <c r="BU93" s="120" t="s">
        <v>696</v>
      </c>
      <c r="BV93" s="120" t="s">
        <v>1416</v>
      </c>
      <c r="BW93" s="120" t="s">
        <v>696</v>
      </c>
      <c r="BX93" s="120" t="s">
        <v>1416</v>
      </c>
      <c r="BY93" s="120" t="s">
        <v>696</v>
      </c>
      <c r="BZ93" s="120" t="s">
        <v>1416</v>
      </c>
      <c r="CA93" s="120" t="s">
        <v>696</v>
      </c>
      <c r="CB93" s="120" t="s">
        <v>1416</v>
      </c>
      <c r="CC93" s="120" t="s">
        <v>696</v>
      </c>
      <c r="CD93" s="120" t="s">
        <v>1416</v>
      </c>
      <c r="CE93" s="120" t="s">
        <v>696</v>
      </c>
      <c r="CF93" s="120" t="s">
        <v>1416</v>
      </c>
      <c r="CG93" s="120" t="s">
        <v>696</v>
      </c>
      <c r="CH93" s="120" t="s">
        <v>1416</v>
      </c>
      <c r="CI93" s="120" t="s">
        <v>696</v>
      </c>
      <c r="CJ93" s="120" t="s">
        <v>1416</v>
      </c>
      <c r="CK93" s="120" t="s">
        <v>696</v>
      </c>
      <c r="CL93" s="120" t="s">
        <v>1416</v>
      </c>
      <c r="CM93" s="120" t="s">
        <v>696</v>
      </c>
      <c r="CN93" s="120" t="s">
        <v>1416</v>
      </c>
      <c r="CO93" s="120" t="s">
        <v>696</v>
      </c>
      <c r="CP93" s="120" t="s">
        <v>1416</v>
      </c>
      <c r="CQ93" s="120" t="s">
        <v>696</v>
      </c>
      <c r="CR93" s="120" t="s">
        <v>1416</v>
      </c>
      <c r="CS93" s="120" t="s">
        <v>696</v>
      </c>
      <c r="CT93" s="120" t="s">
        <v>1416</v>
      </c>
      <c r="CU93" s="120" t="s">
        <v>696</v>
      </c>
      <c r="CV93" s="120" t="s">
        <v>1416</v>
      </c>
      <c r="CW93" s="120" t="s">
        <v>696</v>
      </c>
      <c r="CX93" s="120" t="s">
        <v>1416</v>
      </c>
      <c r="CY93" s="120" t="s">
        <v>696</v>
      </c>
      <c r="CZ93" s="120" t="s">
        <v>1416</v>
      </c>
      <c r="DA93" s="120" t="s">
        <v>696</v>
      </c>
      <c r="DB93" s="120" t="s">
        <v>1416</v>
      </c>
      <c r="DC93" s="120" t="s">
        <v>696</v>
      </c>
      <c r="DD93" s="120" t="s">
        <v>1416</v>
      </c>
      <c r="DE93" s="120" t="s">
        <v>696</v>
      </c>
      <c r="DF93" s="120" t="s">
        <v>1416</v>
      </c>
      <c r="DG93" s="120" t="s">
        <v>696</v>
      </c>
      <c r="DH93" s="120" t="s">
        <v>1416</v>
      </c>
      <c r="DI93" s="120" t="s">
        <v>696</v>
      </c>
      <c r="DJ93" s="120" t="s">
        <v>1416</v>
      </c>
      <c r="DK93" s="120" t="s">
        <v>696</v>
      </c>
      <c r="DL93" s="120" t="s">
        <v>1416</v>
      </c>
      <c r="DM93" s="120" t="s">
        <v>696</v>
      </c>
      <c r="DN93" s="120" t="s">
        <v>1416</v>
      </c>
      <c r="DO93" s="120" t="s">
        <v>696</v>
      </c>
      <c r="DP93" s="120" t="s">
        <v>1416</v>
      </c>
      <c r="DQ93" s="120" t="s">
        <v>696</v>
      </c>
      <c r="DR93" s="120" t="s">
        <v>1416</v>
      </c>
      <c r="DS93" s="120" t="s">
        <v>696</v>
      </c>
      <c r="DT93" s="120" t="s">
        <v>1416</v>
      </c>
      <c r="DU93" s="120" t="s">
        <v>696</v>
      </c>
      <c r="DV93" s="120" t="s">
        <v>1416</v>
      </c>
      <c r="DW93" s="120" t="s">
        <v>696</v>
      </c>
      <c r="DX93" s="120" t="s">
        <v>1416</v>
      </c>
      <c r="DY93" s="120" t="s">
        <v>696</v>
      </c>
      <c r="DZ93" s="120" t="s">
        <v>1416</v>
      </c>
      <c r="EA93" s="120" t="s">
        <v>696</v>
      </c>
      <c r="EB93" s="120" t="s">
        <v>1416</v>
      </c>
      <c r="EC93" s="120" t="s">
        <v>696</v>
      </c>
      <c r="ED93" s="120" t="s">
        <v>1416</v>
      </c>
      <c r="EE93" s="120" t="s">
        <v>696</v>
      </c>
      <c r="EF93" s="120" t="s">
        <v>1416</v>
      </c>
      <c r="EG93" s="120" t="s">
        <v>696</v>
      </c>
      <c r="EH93" s="120" t="s">
        <v>1416</v>
      </c>
      <c r="EI93" s="120" t="s">
        <v>696</v>
      </c>
      <c r="EJ93" s="120" t="s">
        <v>1416</v>
      </c>
      <c r="EK93" s="120" t="s">
        <v>696</v>
      </c>
      <c r="EL93" s="120" t="s">
        <v>1416</v>
      </c>
      <c r="EM93" s="120" t="s">
        <v>696</v>
      </c>
      <c r="EN93" s="120" t="s">
        <v>1416</v>
      </c>
      <c r="EO93" s="120" t="s">
        <v>696</v>
      </c>
      <c r="EP93" s="120" t="s">
        <v>1416</v>
      </c>
      <c r="EQ93" s="120" t="s">
        <v>696</v>
      </c>
      <c r="ER93" s="120" t="s">
        <v>1416</v>
      </c>
      <c r="ES93" s="120" t="s">
        <v>696</v>
      </c>
      <c r="ET93" s="120" t="s">
        <v>1416</v>
      </c>
      <c r="EU93" s="122"/>
      <c r="EV93" s="122"/>
      <c r="EW93" s="122"/>
      <c r="EX93" s="122"/>
      <c r="EY93" s="122"/>
      <c r="EZ93" s="122"/>
      <c r="FA93" s="122"/>
      <c r="FB93" s="122"/>
      <c r="FC93" s="122"/>
      <c r="FD93" s="122"/>
      <c r="FE93" s="122"/>
      <c r="FF93" s="122"/>
      <c r="FG93" s="122"/>
      <c r="FH93" s="122"/>
      <c r="FI93" s="122"/>
      <c r="FJ93" s="122"/>
      <c r="FK93" s="122"/>
      <c r="FL93" s="122"/>
      <c r="FM93" s="122"/>
      <c r="FN93" s="122"/>
      <c r="FO93" s="122"/>
      <c r="FP93" s="122"/>
      <c r="FQ93" s="122"/>
      <c r="FR93" s="122"/>
      <c r="FS93" s="122"/>
      <c r="FT93" s="122"/>
      <c r="FU93" s="122"/>
      <c r="FV93" s="122"/>
      <c r="FW93" s="122"/>
      <c r="FX93" s="122"/>
      <c r="FY93" s="122"/>
      <c r="FZ93" s="122"/>
      <c r="GA93" s="122"/>
      <c r="GB93" s="122"/>
      <c r="GC93" s="122"/>
      <c r="GD93" s="122"/>
      <c r="GE93" s="122"/>
      <c r="GF93" s="122"/>
      <c r="GG93" s="122"/>
      <c r="GH93" s="122"/>
      <c r="GI93" s="122"/>
      <c r="GJ93" s="122"/>
      <c r="GK93" s="122"/>
      <c r="GL93" s="122"/>
      <c r="GM93" s="122"/>
      <c r="GN93" s="122"/>
      <c r="GO93" s="122"/>
      <c r="GP93" s="122"/>
      <c r="GQ93" s="122"/>
      <c r="GR93" s="122"/>
      <c r="GS93" s="122"/>
      <c r="GT93" s="122"/>
      <c r="GU93" s="122"/>
      <c r="GV93" s="122"/>
      <c r="GW93" s="122"/>
      <c r="GX93" s="122"/>
      <c r="GY93" s="122"/>
      <c r="GZ93" s="122"/>
      <c r="HA93" s="122"/>
      <c r="HB93" s="122"/>
      <c r="HC93" s="122"/>
      <c r="HD93" s="122"/>
      <c r="HE93" s="122"/>
      <c r="HF93" s="122"/>
      <c r="HG93" s="122"/>
      <c r="HH93" s="122"/>
      <c r="HI93" s="122"/>
      <c r="HJ93" s="122"/>
      <c r="HK93" s="122"/>
      <c r="HL93" s="122"/>
      <c r="HM93" s="122"/>
      <c r="HN93" s="122"/>
      <c r="HO93" s="122"/>
      <c r="HP93" s="122"/>
      <c r="HQ93" s="122"/>
      <c r="HR93" s="122"/>
      <c r="HS93" s="122"/>
      <c r="HT93" s="122"/>
      <c r="HU93" s="122"/>
      <c r="HV93" s="122"/>
      <c r="HW93" s="122"/>
      <c r="HX93" s="122"/>
      <c r="HY93" s="122"/>
      <c r="HZ93" s="122"/>
      <c r="IA93" s="122"/>
      <c r="IB93" s="122"/>
      <c r="IC93" s="122"/>
      <c r="ID93" s="122"/>
      <c r="IE93" s="122"/>
      <c r="IF93" s="122"/>
      <c r="IG93" s="122"/>
      <c r="IH93" s="122"/>
      <c r="II93" s="122"/>
      <c r="IJ93" s="122"/>
      <c r="IK93" s="122"/>
      <c r="IL93" s="122"/>
      <c r="IM93" s="122"/>
      <c r="IN93" s="122"/>
      <c r="IO93" s="122"/>
      <c r="IP93" s="122"/>
      <c r="IQ93" s="122"/>
      <c r="IR93" s="122"/>
      <c r="IS93" s="122"/>
      <c r="IT93" s="122"/>
      <c r="IU93" s="122"/>
      <c r="IV93" s="122"/>
    </row>
    <row r="94" spans="1:256" s="102" customFormat="1" ht="11.25">
      <c r="A94" s="23" t="s">
        <v>1414</v>
      </c>
      <c r="B94" s="61">
        <v>12</v>
      </c>
      <c r="C94" s="61">
        <v>2</v>
      </c>
      <c r="D94" s="61">
        <v>10</v>
      </c>
      <c r="E94" s="61">
        <v>8</v>
      </c>
      <c r="F94" s="61">
        <v>10</v>
      </c>
      <c r="G94" s="61">
        <v>8</v>
      </c>
      <c r="H94" s="61">
        <v>6</v>
      </c>
      <c r="I94" s="61">
        <v>10</v>
      </c>
      <c r="J94" s="61">
        <v>8</v>
      </c>
      <c r="K94" s="61">
        <v>10</v>
      </c>
      <c r="L94" s="61">
        <v>8</v>
      </c>
      <c r="M94" s="61">
        <v>5</v>
      </c>
      <c r="N94" s="61">
        <v>2</v>
      </c>
      <c r="O94" s="61">
        <v>6</v>
      </c>
      <c r="P94" s="61">
        <v>2</v>
      </c>
      <c r="Q94" s="61">
        <v>6</v>
      </c>
      <c r="R94" s="61">
        <v>2</v>
      </c>
      <c r="S94" s="61">
        <v>6</v>
      </c>
      <c r="T94" s="61">
        <v>2</v>
      </c>
      <c r="U94" s="61">
        <v>6</v>
      </c>
      <c r="V94" s="61">
        <v>2</v>
      </c>
      <c r="W94" s="61">
        <v>6</v>
      </c>
      <c r="X94" s="61">
        <v>2</v>
      </c>
      <c r="Y94" s="61">
        <v>6</v>
      </c>
      <c r="Z94" s="61">
        <v>2</v>
      </c>
      <c r="AA94" s="61">
        <v>6</v>
      </c>
      <c r="AB94" s="61">
        <v>2</v>
      </c>
      <c r="AC94" s="61">
        <v>6</v>
      </c>
      <c r="AD94" s="61">
        <v>2</v>
      </c>
      <c r="AE94" s="61">
        <v>6</v>
      </c>
      <c r="AF94" s="61">
        <v>2</v>
      </c>
      <c r="AG94" s="61">
        <v>6</v>
      </c>
      <c r="AH94" s="61">
        <v>2</v>
      </c>
      <c r="AI94" s="61">
        <v>6</v>
      </c>
      <c r="AJ94" s="61">
        <v>2</v>
      </c>
      <c r="AK94" s="61">
        <v>6</v>
      </c>
      <c r="AL94" s="61">
        <v>2</v>
      </c>
      <c r="AM94" s="61">
        <v>6</v>
      </c>
      <c r="AN94" s="61">
        <v>2</v>
      </c>
      <c r="AO94" s="61">
        <v>6</v>
      </c>
      <c r="AP94" s="61">
        <v>2</v>
      </c>
      <c r="AQ94" s="61">
        <v>6</v>
      </c>
      <c r="AR94" s="61">
        <v>2</v>
      </c>
      <c r="AS94" s="61">
        <v>6</v>
      </c>
      <c r="AT94" s="61">
        <v>2</v>
      </c>
      <c r="AU94" s="61">
        <v>6</v>
      </c>
      <c r="AV94" s="61">
        <v>2</v>
      </c>
      <c r="AW94" s="61">
        <v>6</v>
      </c>
      <c r="AX94" s="61">
        <v>2</v>
      </c>
      <c r="AY94" s="61">
        <v>6</v>
      </c>
      <c r="AZ94" s="61">
        <v>2</v>
      </c>
      <c r="BA94" s="61">
        <v>6</v>
      </c>
      <c r="BB94" s="61">
        <v>2</v>
      </c>
      <c r="BC94" s="61">
        <v>6</v>
      </c>
      <c r="BD94" s="61">
        <v>2</v>
      </c>
      <c r="BE94" s="61">
        <v>6</v>
      </c>
      <c r="BF94" s="61">
        <v>2</v>
      </c>
      <c r="BG94" s="61">
        <v>6</v>
      </c>
      <c r="BH94" s="61">
        <v>2</v>
      </c>
      <c r="BI94" s="61">
        <v>6</v>
      </c>
      <c r="BJ94" s="61">
        <v>2</v>
      </c>
      <c r="BK94" s="61">
        <v>6</v>
      </c>
      <c r="BL94" s="61">
        <v>2</v>
      </c>
      <c r="BM94" s="61">
        <v>6</v>
      </c>
      <c r="BN94" s="61">
        <v>2</v>
      </c>
      <c r="BO94" s="61">
        <v>6</v>
      </c>
      <c r="BP94" s="61">
        <v>2</v>
      </c>
      <c r="BQ94" s="61">
        <v>6</v>
      </c>
      <c r="BR94" s="61">
        <v>2</v>
      </c>
      <c r="BS94" s="61">
        <v>6</v>
      </c>
      <c r="BT94" s="61">
        <v>2</v>
      </c>
      <c r="BU94" s="61">
        <v>6</v>
      </c>
      <c r="BV94" s="61">
        <v>2</v>
      </c>
      <c r="BW94" s="61">
        <v>6</v>
      </c>
      <c r="BX94" s="61">
        <v>2</v>
      </c>
      <c r="BY94" s="61">
        <v>6</v>
      </c>
      <c r="BZ94" s="61">
        <v>2</v>
      </c>
      <c r="CA94" s="61">
        <v>6</v>
      </c>
      <c r="CB94" s="61">
        <v>2</v>
      </c>
      <c r="CC94" s="61">
        <v>6</v>
      </c>
      <c r="CD94" s="61">
        <v>2</v>
      </c>
      <c r="CE94" s="61">
        <v>6</v>
      </c>
      <c r="CF94" s="61">
        <v>2</v>
      </c>
      <c r="CG94" s="61">
        <v>6</v>
      </c>
      <c r="CH94" s="61">
        <v>2</v>
      </c>
      <c r="CI94" s="61">
        <v>6</v>
      </c>
      <c r="CJ94" s="61">
        <v>2</v>
      </c>
      <c r="CK94" s="61">
        <v>6</v>
      </c>
      <c r="CL94" s="61">
        <v>2</v>
      </c>
      <c r="CM94" s="61">
        <v>6</v>
      </c>
      <c r="CN94" s="61">
        <v>2</v>
      </c>
      <c r="CO94" s="61">
        <v>6</v>
      </c>
      <c r="CP94" s="61">
        <v>2</v>
      </c>
      <c r="CQ94" s="61">
        <v>6</v>
      </c>
      <c r="CR94" s="61">
        <v>2</v>
      </c>
      <c r="CS94" s="61">
        <v>6</v>
      </c>
      <c r="CT94" s="61">
        <v>2</v>
      </c>
      <c r="CU94" s="61">
        <v>6</v>
      </c>
      <c r="CV94" s="61">
        <v>2</v>
      </c>
      <c r="CW94" s="61">
        <v>6</v>
      </c>
      <c r="CX94" s="61">
        <v>2</v>
      </c>
      <c r="CY94" s="61">
        <v>6</v>
      </c>
      <c r="CZ94" s="61">
        <v>2</v>
      </c>
      <c r="DA94" s="61">
        <v>6</v>
      </c>
      <c r="DB94" s="61">
        <v>2</v>
      </c>
      <c r="DC94" s="61">
        <v>6</v>
      </c>
      <c r="DD94" s="61">
        <v>2</v>
      </c>
      <c r="DE94" s="61">
        <v>6</v>
      </c>
      <c r="DF94" s="61">
        <v>2</v>
      </c>
      <c r="DG94" s="61">
        <v>6</v>
      </c>
      <c r="DH94" s="61">
        <v>2</v>
      </c>
      <c r="DI94" s="61">
        <v>6</v>
      </c>
      <c r="DJ94" s="61">
        <v>2</v>
      </c>
      <c r="DK94" s="61">
        <v>6</v>
      </c>
      <c r="DL94" s="61">
        <v>2</v>
      </c>
      <c r="DM94" s="61">
        <v>6</v>
      </c>
      <c r="DN94" s="61">
        <v>2</v>
      </c>
      <c r="DO94" s="61">
        <v>6</v>
      </c>
      <c r="DP94" s="61">
        <v>2</v>
      </c>
      <c r="DQ94" s="61">
        <v>6</v>
      </c>
      <c r="DR94" s="61">
        <v>2</v>
      </c>
      <c r="DS94" s="61">
        <v>6</v>
      </c>
      <c r="DT94" s="61">
        <v>2</v>
      </c>
      <c r="DU94" s="61">
        <v>6</v>
      </c>
      <c r="DV94" s="61">
        <v>2</v>
      </c>
      <c r="DW94" s="61">
        <v>6</v>
      </c>
      <c r="DX94" s="61">
        <v>2</v>
      </c>
      <c r="DY94" s="61">
        <v>6</v>
      </c>
      <c r="DZ94" s="61">
        <v>2</v>
      </c>
      <c r="EA94" s="61">
        <v>6</v>
      </c>
      <c r="EB94" s="61">
        <v>2</v>
      </c>
      <c r="EC94" s="61">
        <v>6</v>
      </c>
      <c r="ED94" s="61">
        <v>2</v>
      </c>
      <c r="EE94" s="61">
        <v>6</v>
      </c>
      <c r="EF94" s="61">
        <v>2</v>
      </c>
      <c r="EG94" s="61">
        <v>6</v>
      </c>
      <c r="EH94" s="61">
        <v>2</v>
      </c>
      <c r="EI94" s="61">
        <v>6</v>
      </c>
      <c r="EJ94" s="61">
        <v>2</v>
      </c>
      <c r="EK94" s="61">
        <v>6</v>
      </c>
      <c r="EL94" s="61">
        <v>2</v>
      </c>
      <c r="EM94" s="61">
        <v>6</v>
      </c>
      <c r="EN94" s="61">
        <v>2</v>
      </c>
      <c r="EO94" s="61">
        <v>6</v>
      </c>
      <c r="EP94" s="61">
        <v>2</v>
      </c>
      <c r="EQ94" s="61">
        <v>6</v>
      </c>
      <c r="ER94" s="61">
        <v>2</v>
      </c>
      <c r="ES94" s="61">
        <v>6</v>
      </c>
      <c r="ET94" s="61">
        <v>2</v>
      </c>
      <c r="EU94" s="126"/>
      <c r="EV94" s="126"/>
      <c r="EW94" s="126"/>
      <c r="EX94" s="126"/>
      <c r="EY94" s="126"/>
      <c r="EZ94" s="126"/>
      <c r="FA94" s="126"/>
      <c r="FB94" s="126"/>
      <c r="FC94" s="126"/>
      <c r="FD94" s="126"/>
      <c r="FE94" s="126"/>
      <c r="FF94" s="126"/>
      <c r="FG94" s="126"/>
      <c r="FH94" s="126"/>
      <c r="FI94" s="126"/>
      <c r="FJ94" s="126"/>
      <c r="FK94" s="126"/>
      <c r="FL94" s="126"/>
      <c r="FM94" s="126"/>
      <c r="FN94" s="126"/>
      <c r="FO94" s="126"/>
      <c r="FP94" s="126"/>
      <c r="FQ94" s="126"/>
      <c r="FR94" s="126"/>
      <c r="FS94" s="126"/>
      <c r="FT94" s="126"/>
      <c r="FU94" s="126"/>
      <c r="FV94" s="126"/>
      <c r="FW94" s="126"/>
      <c r="FX94" s="126"/>
      <c r="FY94" s="126"/>
      <c r="FZ94" s="126"/>
      <c r="GA94" s="126"/>
      <c r="GB94" s="126"/>
      <c r="GC94" s="126"/>
      <c r="GD94" s="126"/>
      <c r="GE94" s="126"/>
      <c r="GF94" s="126"/>
      <c r="GG94" s="126"/>
      <c r="GH94" s="126"/>
      <c r="GI94" s="126"/>
      <c r="GJ94" s="126"/>
      <c r="GK94" s="126"/>
      <c r="GL94" s="126"/>
      <c r="GM94" s="126"/>
      <c r="GN94" s="126"/>
      <c r="GO94" s="126"/>
      <c r="GP94" s="126"/>
      <c r="GQ94" s="126"/>
      <c r="GR94" s="126"/>
      <c r="GS94" s="126"/>
      <c r="GT94" s="126"/>
      <c r="GU94" s="126"/>
      <c r="GV94" s="126"/>
      <c r="GW94" s="126"/>
      <c r="GX94" s="126"/>
      <c r="GY94" s="126"/>
      <c r="GZ94" s="126"/>
      <c r="HA94" s="126"/>
      <c r="HB94" s="126"/>
      <c r="HC94" s="126"/>
      <c r="HD94" s="126"/>
      <c r="HE94" s="126"/>
      <c r="HF94" s="126"/>
      <c r="HG94" s="126"/>
      <c r="HH94" s="126"/>
      <c r="HI94" s="126"/>
      <c r="HJ94" s="126"/>
      <c r="HK94" s="126"/>
      <c r="HL94" s="126"/>
      <c r="HM94" s="126"/>
      <c r="HN94" s="126"/>
      <c r="HO94" s="126"/>
      <c r="HP94" s="126"/>
      <c r="HQ94" s="126"/>
      <c r="HR94" s="126"/>
      <c r="HS94" s="126"/>
      <c r="HT94" s="126"/>
      <c r="HU94" s="126"/>
      <c r="HV94" s="126"/>
      <c r="HW94" s="126"/>
      <c r="HX94" s="126"/>
      <c r="HY94" s="126"/>
      <c r="HZ94" s="126"/>
      <c r="IA94" s="126"/>
      <c r="IB94" s="126"/>
      <c r="IC94" s="126"/>
      <c r="ID94" s="126"/>
      <c r="IE94" s="126"/>
      <c r="IF94" s="126"/>
      <c r="IG94" s="126"/>
      <c r="IH94" s="126"/>
      <c r="II94" s="126"/>
      <c r="IJ94" s="126"/>
      <c r="IK94" s="126"/>
      <c r="IL94" s="126"/>
      <c r="IM94" s="126"/>
      <c r="IN94" s="126"/>
      <c r="IO94" s="126"/>
      <c r="IP94" s="126"/>
      <c r="IQ94" s="126"/>
      <c r="IR94" s="126"/>
      <c r="IS94" s="126"/>
      <c r="IT94" s="126"/>
      <c r="IU94" s="126"/>
      <c r="IV94" s="126"/>
    </row>
    <row r="95" spans="1:256" s="102" customFormat="1" ht="11.25">
      <c r="A95" s="23" t="s">
        <v>698</v>
      </c>
      <c r="B95" s="61" t="s">
        <v>2</v>
      </c>
      <c r="C95" s="61" t="s">
        <v>2</v>
      </c>
      <c r="D95" s="61" t="s">
        <v>2</v>
      </c>
      <c r="E95" s="61" t="s">
        <v>2</v>
      </c>
      <c r="F95" s="61" t="s">
        <v>2</v>
      </c>
      <c r="G95" s="61" t="s">
        <v>2</v>
      </c>
      <c r="H95" s="61" t="s">
        <v>2</v>
      </c>
      <c r="I95" s="61" t="s">
        <v>2</v>
      </c>
      <c r="J95" s="61" t="s">
        <v>2</v>
      </c>
      <c r="K95" s="61" t="s">
        <v>2</v>
      </c>
      <c r="L95" s="128" t="s">
        <v>2</v>
      </c>
      <c r="M95" s="61">
        <v>-9999</v>
      </c>
      <c r="N95" s="61" t="s">
        <v>2</v>
      </c>
      <c r="O95" s="61">
        <v>-99999</v>
      </c>
      <c r="P95" s="61" t="s">
        <v>2</v>
      </c>
      <c r="Q95" s="61">
        <v>-99999</v>
      </c>
      <c r="R95" s="61" t="s">
        <v>2</v>
      </c>
      <c r="S95" s="61">
        <v>-99999</v>
      </c>
      <c r="T95" s="61" t="s">
        <v>2</v>
      </c>
      <c r="U95" s="61">
        <v>-99999</v>
      </c>
      <c r="V95" s="61" t="s">
        <v>2</v>
      </c>
      <c r="W95" s="61">
        <v>-99999</v>
      </c>
      <c r="X95" s="61" t="s">
        <v>2</v>
      </c>
      <c r="Y95" s="61">
        <v>-99999</v>
      </c>
      <c r="Z95" s="61" t="s">
        <v>2</v>
      </c>
      <c r="AA95" s="61">
        <v>-99999</v>
      </c>
      <c r="AB95" s="61" t="s">
        <v>2</v>
      </c>
      <c r="AC95" s="61">
        <v>-99999</v>
      </c>
      <c r="AD95" s="61" t="s">
        <v>2</v>
      </c>
      <c r="AE95" s="61">
        <v>-99999</v>
      </c>
      <c r="AF95" s="61" t="s">
        <v>2</v>
      </c>
      <c r="AG95" s="61">
        <v>-99999</v>
      </c>
      <c r="AH95" s="61" t="s">
        <v>2</v>
      </c>
      <c r="AI95" s="61">
        <v>-99999</v>
      </c>
      <c r="AJ95" s="61" t="s">
        <v>2</v>
      </c>
      <c r="AK95" s="61">
        <v>-99999</v>
      </c>
      <c r="AL95" s="61" t="s">
        <v>2</v>
      </c>
      <c r="AM95" s="61">
        <v>-99999</v>
      </c>
      <c r="AN95" s="61" t="s">
        <v>2</v>
      </c>
      <c r="AO95" s="61">
        <v>-99999</v>
      </c>
      <c r="AP95" s="61" t="s">
        <v>2</v>
      </c>
      <c r="AQ95" s="61">
        <v>-99999</v>
      </c>
      <c r="AR95" s="61" t="s">
        <v>2</v>
      </c>
      <c r="AS95" s="61">
        <v>-99999</v>
      </c>
      <c r="AT95" s="61" t="s">
        <v>2</v>
      </c>
      <c r="AU95" s="61">
        <v>-99999</v>
      </c>
      <c r="AV95" s="61" t="s">
        <v>2</v>
      </c>
      <c r="AW95" s="61">
        <v>-99999</v>
      </c>
      <c r="AX95" s="61" t="s">
        <v>2</v>
      </c>
      <c r="AY95" s="61">
        <v>-99999</v>
      </c>
      <c r="AZ95" s="61" t="s">
        <v>2</v>
      </c>
      <c r="BA95" s="61">
        <v>-99999</v>
      </c>
      <c r="BB95" s="61" t="s">
        <v>2</v>
      </c>
      <c r="BC95" s="61">
        <v>-99999</v>
      </c>
      <c r="BD95" s="61" t="s">
        <v>2</v>
      </c>
      <c r="BE95" s="61">
        <v>-99999</v>
      </c>
      <c r="BF95" s="61" t="s">
        <v>2</v>
      </c>
      <c r="BG95" s="61">
        <v>-99999</v>
      </c>
      <c r="BH95" s="61" t="s">
        <v>2</v>
      </c>
      <c r="BI95" s="61">
        <v>-99999</v>
      </c>
      <c r="BJ95" s="61" t="s">
        <v>2</v>
      </c>
      <c r="BK95" s="61">
        <v>-99999</v>
      </c>
      <c r="BL95" s="61" t="s">
        <v>2</v>
      </c>
      <c r="BM95" s="61">
        <v>-99999</v>
      </c>
      <c r="BN95" s="61" t="s">
        <v>2</v>
      </c>
      <c r="BO95" s="61">
        <v>-99999</v>
      </c>
      <c r="BP95" s="61" t="s">
        <v>2</v>
      </c>
      <c r="BQ95" s="61">
        <v>-99999</v>
      </c>
      <c r="BR95" s="61" t="s">
        <v>2</v>
      </c>
      <c r="BS95" s="61">
        <v>-99999</v>
      </c>
      <c r="BT95" s="61" t="s">
        <v>2</v>
      </c>
      <c r="BU95" s="61">
        <v>-99999</v>
      </c>
      <c r="BV95" s="61" t="s">
        <v>2</v>
      </c>
      <c r="BW95" s="61">
        <v>-99999</v>
      </c>
      <c r="BX95" s="61" t="s">
        <v>2</v>
      </c>
      <c r="BY95" s="61">
        <v>-99999</v>
      </c>
      <c r="BZ95" s="61" t="s">
        <v>2</v>
      </c>
      <c r="CA95" s="61">
        <v>-99999</v>
      </c>
      <c r="CB95" s="61" t="s">
        <v>2</v>
      </c>
      <c r="CC95" s="61">
        <v>-99999</v>
      </c>
      <c r="CD95" s="61" t="s">
        <v>2</v>
      </c>
      <c r="CE95" s="61">
        <v>-99999</v>
      </c>
      <c r="CF95" s="61" t="s">
        <v>2</v>
      </c>
      <c r="CG95" s="61">
        <v>-99999</v>
      </c>
      <c r="CH95" s="61" t="s">
        <v>2</v>
      </c>
      <c r="CI95" s="61">
        <v>-99999</v>
      </c>
      <c r="CJ95" s="61" t="s">
        <v>2</v>
      </c>
      <c r="CK95" s="61">
        <v>-99999</v>
      </c>
      <c r="CL95" s="61" t="s">
        <v>2</v>
      </c>
      <c r="CM95" s="61">
        <v>-99999</v>
      </c>
      <c r="CN95" s="61" t="s">
        <v>2</v>
      </c>
      <c r="CO95" s="61">
        <v>-99999</v>
      </c>
      <c r="CP95" s="61" t="s">
        <v>2</v>
      </c>
      <c r="CQ95" s="61">
        <v>-99999</v>
      </c>
      <c r="CR95" s="61" t="s">
        <v>2</v>
      </c>
      <c r="CS95" s="61">
        <v>-99999</v>
      </c>
      <c r="CT95" s="61" t="s">
        <v>2</v>
      </c>
      <c r="CU95" s="61">
        <v>-99999</v>
      </c>
      <c r="CV95" s="61" t="s">
        <v>2</v>
      </c>
      <c r="CW95" s="61">
        <v>-99999</v>
      </c>
      <c r="CX95" s="61" t="s">
        <v>2</v>
      </c>
      <c r="CY95" s="61">
        <v>-99999</v>
      </c>
      <c r="CZ95" s="61" t="s">
        <v>2</v>
      </c>
      <c r="DA95" s="61">
        <v>-99999</v>
      </c>
      <c r="DB95" s="61" t="s">
        <v>2</v>
      </c>
      <c r="DC95" s="61">
        <v>-99999</v>
      </c>
      <c r="DD95" s="61" t="s">
        <v>2</v>
      </c>
      <c r="DE95" s="61">
        <v>-99999</v>
      </c>
      <c r="DF95" s="61" t="s">
        <v>2</v>
      </c>
      <c r="DG95" s="61">
        <v>-99999</v>
      </c>
      <c r="DH95" s="61" t="s">
        <v>2</v>
      </c>
      <c r="DI95" s="61">
        <v>-99999</v>
      </c>
      <c r="DJ95" s="61" t="s">
        <v>2</v>
      </c>
      <c r="DK95" s="61">
        <v>-99999</v>
      </c>
      <c r="DL95" s="61" t="s">
        <v>2</v>
      </c>
      <c r="DM95" s="61">
        <v>-99999</v>
      </c>
      <c r="DN95" s="61" t="s">
        <v>2</v>
      </c>
      <c r="DO95" s="61">
        <v>-99999</v>
      </c>
      <c r="DP95" s="61" t="s">
        <v>2</v>
      </c>
      <c r="DQ95" s="61">
        <v>-99999</v>
      </c>
      <c r="DR95" s="61" t="s">
        <v>2</v>
      </c>
      <c r="DS95" s="61">
        <v>-99999</v>
      </c>
      <c r="DT95" s="61" t="s">
        <v>2</v>
      </c>
      <c r="DU95" s="61">
        <v>-99999</v>
      </c>
      <c r="DV95" s="61" t="s">
        <v>2</v>
      </c>
      <c r="DW95" s="61">
        <v>-99999</v>
      </c>
      <c r="DX95" s="61" t="s">
        <v>2</v>
      </c>
      <c r="DY95" s="61">
        <v>-99999</v>
      </c>
      <c r="DZ95" s="61" t="s">
        <v>2</v>
      </c>
      <c r="EA95" s="61">
        <v>-99999</v>
      </c>
      <c r="EB95" s="61" t="s">
        <v>2</v>
      </c>
      <c r="EC95" s="61">
        <v>-99999</v>
      </c>
      <c r="ED95" s="61" t="s">
        <v>2</v>
      </c>
      <c r="EE95" s="61">
        <v>-99999</v>
      </c>
      <c r="EF95" s="61" t="s">
        <v>2</v>
      </c>
      <c r="EG95" s="61">
        <v>-99999</v>
      </c>
      <c r="EH95" s="61" t="s">
        <v>2</v>
      </c>
      <c r="EI95" s="61">
        <v>-99999</v>
      </c>
      <c r="EJ95" s="61" t="s">
        <v>2</v>
      </c>
      <c r="EK95" s="61">
        <v>-99999</v>
      </c>
      <c r="EL95" s="61" t="s">
        <v>2</v>
      </c>
      <c r="EM95" s="61">
        <v>-99999</v>
      </c>
      <c r="EN95" s="61" t="s">
        <v>2</v>
      </c>
      <c r="EO95" s="61">
        <v>-99999</v>
      </c>
      <c r="EP95" s="61" t="s">
        <v>2</v>
      </c>
      <c r="EQ95" s="61">
        <v>-99999</v>
      </c>
      <c r="ER95" s="61" t="s">
        <v>2</v>
      </c>
      <c r="ES95" s="61">
        <v>-99999</v>
      </c>
      <c r="ET95" s="61" t="s">
        <v>2</v>
      </c>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c r="IG95" s="126"/>
      <c r="IH95" s="126"/>
      <c r="II95" s="126"/>
      <c r="IJ95" s="126"/>
      <c r="IK95" s="126"/>
      <c r="IL95" s="126"/>
      <c r="IM95" s="126"/>
      <c r="IN95" s="126"/>
      <c r="IO95" s="126"/>
      <c r="IP95" s="126"/>
      <c r="IQ95" s="126"/>
      <c r="IR95" s="126"/>
      <c r="IS95" s="126"/>
      <c r="IT95" s="126"/>
      <c r="IU95" s="126"/>
      <c r="IV95" s="126"/>
    </row>
    <row r="96" spans="1:256" s="102" customFormat="1" ht="11.25">
      <c r="A96" s="23" t="s">
        <v>248</v>
      </c>
      <c r="B96" s="61" t="s">
        <v>331</v>
      </c>
      <c r="C96" s="61" t="s">
        <v>2</v>
      </c>
      <c r="D96" s="61" t="s">
        <v>2</v>
      </c>
      <c r="E96" s="61" t="s">
        <v>2</v>
      </c>
      <c r="F96" s="61" t="s">
        <v>2</v>
      </c>
      <c r="G96" s="61" t="s">
        <v>2</v>
      </c>
      <c r="H96" s="61" t="s">
        <v>2</v>
      </c>
      <c r="I96" s="61" t="s">
        <v>2</v>
      </c>
      <c r="J96" s="61" t="s">
        <v>2</v>
      </c>
      <c r="K96" s="61" t="s">
        <v>2</v>
      </c>
      <c r="L96" s="61" t="s">
        <v>2</v>
      </c>
      <c r="M96" s="61" t="s">
        <v>2</v>
      </c>
      <c r="N96" s="102" t="s">
        <v>1798</v>
      </c>
      <c r="O96" s="61" t="s">
        <v>2</v>
      </c>
      <c r="P96" s="102" t="s">
        <v>1798</v>
      </c>
      <c r="Q96" s="61" t="s">
        <v>2</v>
      </c>
      <c r="R96" s="102" t="s">
        <v>1798</v>
      </c>
      <c r="S96" s="61" t="s">
        <v>2</v>
      </c>
      <c r="T96" s="102" t="s">
        <v>1798</v>
      </c>
      <c r="U96" s="61" t="s">
        <v>2</v>
      </c>
      <c r="V96" s="102" t="s">
        <v>1798</v>
      </c>
      <c r="W96" s="61" t="s">
        <v>2</v>
      </c>
      <c r="X96" s="102" t="s">
        <v>1798</v>
      </c>
      <c r="Y96" s="61" t="s">
        <v>2</v>
      </c>
      <c r="Z96" s="102" t="s">
        <v>1798</v>
      </c>
      <c r="AA96" s="61" t="s">
        <v>2</v>
      </c>
      <c r="AB96" s="102" t="s">
        <v>1798</v>
      </c>
      <c r="AC96" s="61" t="s">
        <v>2</v>
      </c>
      <c r="AD96" s="102" t="s">
        <v>1798</v>
      </c>
      <c r="AE96" s="61" t="s">
        <v>2</v>
      </c>
      <c r="AF96" s="102" t="s">
        <v>1798</v>
      </c>
      <c r="AG96" s="61" t="s">
        <v>2</v>
      </c>
      <c r="AH96" s="102" t="s">
        <v>1798</v>
      </c>
      <c r="AI96" s="61" t="s">
        <v>2</v>
      </c>
      <c r="AJ96" s="102" t="s">
        <v>1798</v>
      </c>
      <c r="AK96" s="61" t="s">
        <v>2</v>
      </c>
      <c r="AL96" s="102" t="s">
        <v>1798</v>
      </c>
      <c r="AM96" s="61" t="s">
        <v>2</v>
      </c>
      <c r="AN96" s="102" t="s">
        <v>1798</v>
      </c>
      <c r="AO96" s="61" t="s">
        <v>2</v>
      </c>
      <c r="AP96" s="102" t="s">
        <v>1798</v>
      </c>
      <c r="AQ96" s="61" t="s">
        <v>2</v>
      </c>
      <c r="AR96" s="102" t="s">
        <v>1798</v>
      </c>
      <c r="AS96" s="61" t="s">
        <v>2</v>
      </c>
      <c r="AT96" s="102" t="s">
        <v>1798</v>
      </c>
      <c r="AU96" s="61" t="s">
        <v>2</v>
      </c>
      <c r="AV96" s="102" t="s">
        <v>1798</v>
      </c>
      <c r="AW96" s="61" t="s">
        <v>2</v>
      </c>
      <c r="AX96" s="102" t="s">
        <v>1798</v>
      </c>
      <c r="AY96" s="61" t="s">
        <v>2</v>
      </c>
      <c r="AZ96" s="102" t="s">
        <v>1798</v>
      </c>
      <c r="BA96" s="61" t="s">
        <v>2</v>
      </c>
      <c r="BB96" s="102" t="s">
        <v>1798</v>
      </c>
      <c r="BC96" s="61" t="s">
        <v>2</v>
      </c>
      <c r="BD96" s="102" t="s">
        <v>1798</v>
      </c>
      <c r="BE96" s="61" t="s">
        <v>2</v>
      </c>
      <c r="BF96" s="102" t="s">
        <v>1798</v>
      </c>
      <c r="BG96" s="61" t="s">
        <v>2</v>
      </c>
      <c r="BH96" s="102" t="s">
        <v>1798</v>
      </c>
      <c r="BI96" s="61" t="s">
        <v>2</v>
      </c>
      <c r="BJ96" s="102" t="s">
        <v>1798</v>
      </c>
      <c r="BK96" s="61" t="s">
        <v>2</v>
      </c>
      <c r="BL96" s="102" t="s">
        <v>1798</v>
      </c>
      <c r="BM96" s="61" t="s">
        <v>2</v>
      </c>
      <c r="BN96" s="102" t="s">
        <v>1798</v>
      </c>
      <c r="BO96" s="61" t="s">
        <v>2</v>
      </c>
      <c r="BP96" s="102" t="s">
        <v>1798</v>
      </c>
      <c r="BQ96" s="61" t="s">
        <v>2</v>
      </c>
      <c r="BR96" s="102" t="s">
        <v>1798</v>
      </c>
      <c r="BS96" s="61" t="s">
        <v>2</v>
      </c>
      <c r="BT96" s="102" t="s">
        <v>1798</v>
      </c>
      <c r="BU96" s="61" t="s">
        <v>2</v>
      </c>
      <c r="BV96" s="102" t="s">
        <v>1798</v>
      </c>
      <c r="BW96" s="61" t="s">
        <v>2</v>
      </c>
      <c r="BX96" s="102" t="s">
        <v>1798</v>
      </c>
      <c r="BY96" s="61" t="s">
        <v>2</v>
      </c>
      <c r="BZ96" s="102" t="s">
        <v>1798</v>
      </c>
      <c r="CA96" s="61" t="s">
        <v>2</v>
      </c>
      <c r="CB96" s="102" t="s">
        <v>1798</v>
      </c>
      <c r="CC96" s="61" t="s">
        <v>2</v>
      </c>
      <c r="CD96" s="102" t="s">
        <v>1798</v>
      </c>
      <c r="CE96" s="61" t="s">
        <v>2</v>
      </c>
      <c r="CF96" s="102" t="s">
        <v>1798</v>
      </c>
      <c r="CG96" s="61" t="s">
        <v>2</v>
      </c>
      <c r="CH96" s="102" t="s">
        <v>1798</v>
      </c>
      <c r="CI96" s="61" t="s">
        <v>2</v>
      </c>
      <c r="CJ96" s="102" t="s">
        <v>1798</v>
      </c>
      <c r="CK96" s="61" t="s">
        <v>2</v>
      </c>
      <c r="CL96" s="102" t="s">
        <v>1798</v>
      </c>
      <c r="CM96" s="61" t="s">
        <v>2</v>
      </c>
      <c r="CN96" s="102" t="s">
        <v>1798</v>
      </c>
      <c r="CO96" s="61" t="s">
        <v>2</v>
      </c>
      <c r="CP96" s="102" t="s">
        <v>1798</v>
      </c>
      <c r="CQ96" s="61" t="s">
        <v>2</v>
      </c>
      <c r="CR96" s="102" t="s">
        <v>1798</v>
      </c>
      <c r="CS96" s="61" t="s">
        <v>2</v>
      </c>
      <c r="CT96" s="102" t="s">
        <v>1798</v>
      </c>
      <c r="CU96" s="61" t="s">
        <v>2</v>
      </c>
      <c r="CV96" s="102" t="s">
        <v>1798</v>
      </c>
      <c r="CW96" s="61" t="s">
        <v>2</v>
      </c>
      <c r="CX96" s="102" t="s">
        <v>1798</v>
      </c>
      <c r="CY96" s="61" t="s">
        <v>2</v>
      </c>
      <c r="CZ96" s="102" t="s">
        <v>1798</v>
      </c>
      <c r="DA96" s="61" t="s">
        <v>2</v>
      </c>
      <c r="DB96" s="102" t="s">
        <v>1798</v>
      </c>
      <c r="DC96" s="61" t="s">
        <v>2</v>
      </c>
      <c r="DD96" s="102" t="s">
        <v>1798</v>
      </c>
      <c r="DE96" s="61" t="s">
        <v>2</v>
      </c>
      <c r="DF96" s="102" t="s">
        <v>1798</v>
      </c>
      <c r="DG96" s="61" t="s">
        <v>2</v>
      </c>
      <c r="DH96" s="102" t="s">
        <v>1798</v>
      </c>
      <c r="DI96" s="61" t="s">
        <v>2</v>
      </c>
      <c r="DJ96" s="102" t="s">
        <v>1798</v>
      </c>
      <c r="DK96" s="61" t="s">
        <v>2</v>
      </c>
      <c r="DL96" s="102" t="s">
        <v>1798</v>
      </c>
      <c r="DM96" s="61" t="s">
        <v>2</v>
      </c>
      <c r="DN96" s="102" t="s">
        <v>1798</v>
      </c>
      <c r="DO96" s="61" t="s">
        <v>2</v>
      </c>
      <c r="DP96" s="102" t="s">
        <v>1798</v>
      </c>
      <c r="DQ96" s="61" t="s">
        <v>2</v>
      </c>
      <c r="DR96" s="102" t="s">
        <v>1798</v>
      </c>
      <c r="DS96" s="61" t="s">
        <v>2</v>
      </c>
      <c r="DT96" s="102" t="s">
        <v>1798</v>
      </c>
      <c r="DU96" s="61" t="s">
        <v>2</v>
      </c>
      <c r="DV96" s="102" t="s">
        <v>1798</v>
      </c>
      <c r="DW96" s="61" t="s">
        <v>2</v>
      </c>
      <c r="DX96" s="102" t="s">
        <v>1798</v>
      </c>
      <c r="DY96" s="61" t="s">
        <v>2</v>
      </c>
      <c r="DZ96" s="102" t="s">
        <v>1798</v>
      </c>
      <c r="EA96" s="61" t="s">
        <v>2</v>
      </c>
      <c r="EB96" s="102" t="s">
        <v>1798</v>
      </c>
      <c r="EC96" s="61" t="s">
        <v>2</v>
      </c>
      <c r="ED96" s="102" t="s">
        <v>1798</v>
      </c>
      <c r="EE96" s="61" t="s">
        <v>2</v>
      </c>
      <c r="EF96" s="102" t="s">
        <v>1798</v>
      </c>
      <c r="EG96" s="61" t="s">
        <v>2</v>
      </c>
      <c r="EH96" s="102" t="s">
        <v>1798</v>
      </c>
      <c r="EI96" s="61" t="s">
        <v>2</v>
      </c>
      <c r="EJ96" s="102" t="s">
        <v>1798</v>
      </c>
      <c r="EK96" s="61" t="s">
        <v>2</v>
      </c>
      <c r="EL96" s="102" t="s">
        <v>1798</v>
      </c>
      <c r="EM96" s="61" t="s">
        <v>2</v>
      </c>
      <c r="EN96" s="102" t="s">
        <v>1798</v>
      </c>
      <c r="EO96" s="61" t="s">
        <v>2</v>
      </c>
      <c r="EP96" s="102" t="s">
        <v>1798</v>
      </c>
      <c r="EQ96" s="61" t="s">
        <v>2</v>
      </c>
      <c r="ER96" s="102" t="s">
        <v>1798</v>
      </c>
      <c r="ES96" s="61" t="s">
        <v>2</v>
      </c>
      <c r="ET96" s="102" t="s">
        <v>1798</v>
      </c>
      <c r="EU96" s="126"/>
      <c r="EV96" s="126"/>
      <c r="EW96" s="126"/>
      <c r="EX96" s="126"/>
      <c r="EY96" s="126"/>
      <c r="EZ96" s="126"/>
      <c r="FA96" s="126"/>
      <c r="FB96" s="126"/>
      <c r="FC96" s="126"/>
      <c r="FD96" s="126"/>
      <c r="FE96" s="126"/>
      <c r="FF96" s="126"/>
      <c r="FG96" s="126"/>
      <c r="FH96" s="126"/>
      <c r="FI96" s="126"/>
      <c r="FJ96" s="126"/>
      <c r="FK96" s="126"/>
      <c r="FL96" s="126"/>
      <c r="FM96" s="126"/>
      <c r="FN96" s="126"/>
      <c r="FO96" s="126"/>
      <c r="FP96" s="126"/>
      <c r="FQ96" s="126"/>
      <c r="FR96" s="126"/>
      <c r="FS96" s="126"/>
      <c r="FT96" s="126"/>
      <c r="FU96" s="126"/>
      <c r="FV96" s="126"/>
      <c r="FW96" s="126"/>
      <c r="FX96" s="126"/>
      <c r="FY96" s="126"/>
      <c r="FZ96" s="126"/>
      <c r="GA96" s="126"/>
      <c r="GB96" s="126"/>
      <c r="GC96" s="126"/>
      <c r="GD96" s="126"/>
      <c r="GE96" s="126"/>
      <c r="GF96" s="126"/>
      <c r="GG96" s="126"/>
      <c r="GH96" s="126"/>
      <c r="GI96" s="126"/>
      <c r="GJ96" s="126"/>
      <c r="GK96" s="126"/>
      <c r="GL96" s="126"/>
      <c r="GM96" s="126"/>
      <c r="GN96" s="126"/>
      <c r="GO96" s="126"/>
      <c r="GP96" s="126"/>
      <c r="GQ96" s="126"/>
      <c r="GR96" s="126"/>
      <c r="GS96" s="126"/>
      <c r="GT96" s="126"/>
      <c r="GU96" s="126"/>
      <c r="GV96" s="126"/>
      <c r="GW96" s="126"/>
      <c r="GX96" s="126"/>
      <c r="GY96" s="126"/>
      <c r="GZ96" s="126"/>
      <c r="HA96" s="126"/>
      <c r="HB96" s="126"/>
      <c r="HC96" s="126"/>
      <c r="HD96" s="126"/>
      <c r="HE96" s="126"/>
      <c r="HF96" s="126"/>
      <c r="HG96" s="126"/>
      <c r="HH96" s="126"/>
      <c r="HI96" s="126"/>
      <c r="HJ96" s="126"/>
      <c r="HK96" s="126"/>
      <c r="HL96" s="126"/>
      <c r="HM96" s="126"/>
      <c r="HN96" s="126"/>
      <c r="HO96" s="126"/>
      <c r="HP96" s="126"/>
      <c r="HQ96" s="126"/>
      <c r="HR96" s="126"/>
      <c r="HS96" s="126"/>
      <c r="HT96" s="126"/>
      <c r="HU96" s="126"/>
      <c r="HV96" s="126"/>
      <c r="HW96" s="126"/>
      <c r="HX96" s="126"/>
      <c r="HY96" s="126"/>
      <c r="HZ96" s="126"/>
      <c r="IA96" s="126"/>
      <c r="IB96" s="126"/>
      <c r="IC96" s="126"/>
      <c r="ID96" s="126"/>
      <c r="IE96" s="126"/>
      <c r="IF96" s="126"/>
      <c r="IG96" s="126"/>
      <c r="IH96" s="126"/>
      <c r="II96" s="126"/>
      <c r="IJ96" s="126"/>
      <c r="IK96" s="126"/>
      <c r="IL96" s="126"/>
      <c r="IM96" s="126"/>
      <c r="IN96" s="126"/>
      <c r="IO96" s="126"/>
      <c r="IP96" s="126"/>
      <c r="IQ96" s="126"/>
      <c r="IR96" s="126"/>
      <c r="IS96" s="126"/>
      <c r="IT96" s="126"/>
      <c r="IU96" s="126"/>
      <c r="IV96" s="126"/>
    </row>
    <row r="97" spans="1:256" s="123" customFormat="1" ht="11.25">
      <c r="A97" s="129" t="s">
        <v>249</v>
      </c>
      <c r="B97" s="130" t="s">
        <v>250</v>
      </c>
      <c r="C97" s="123" t="s">
        <v>250</v>
      </c>
      <c r="D97" s="123" t="s">
        <v>250</v>
      </c>
      <c r="E97" s="123" t="s">
        <v>250</v>
      </c>
      <c r="F97" s="123" t="s">
        <v>250</v>
      </c>
      <c r="G97" s="123" t="s">
        <v>250</v>
      </c>
      <c r="H97" s="123" t="s">
        <v>250</v>
      </c>
      <c r="I97" s="123" t="s">
        <v>250</v>
      </c>
      <c r="J97" s="123" t="s">
        <v>250</v>
      </c>
      <c r="K97" s="123" t="s">
        <v>250</v>
      </c>
      <c r="L97" s="123" t="s">
        <v>250</v>
      </c>
      <c r="M97" s="123" t="s">
        <v>833</v>
      </c>
      <c r="N97" s="123" t="s">
        <v>250</v>
      </c>
      <c r="O97" s="123" t="s">
        <v>833</v>
      </c>
      <c r="P97" s="123" t="s">
        <v>250</v>
      </c>
      <c r="Q97" s="123" t="s">
        <v>833</v>
      </c>
      <c r="R97" s="123" t="s">
        <v>250</v>
      </c>
      <c r="S97" s="123" t="s">
        <v>833</v>
      </c>
      <c r="T97" s="123" t="s">
        <v>250</v>
      </c>
      <c r="U97" s="123" t="s">
        <v>833</v>
      </c>
      <c r="V97" s="123" t="s">
        <v>250</v>
      </c>
      <c r="W97" s="123" t="s">
        <v>833</v>
      </c>
      <c r="X97" s="123" t="s">
        <v>250</v>
      </c>
      <c r="Y97" s="123" t="s">
        <v>833</v>
      </c>
      <c r="Z97" s="123" t="s">
        <v>250</v>
      </c>
      <c r="AA97" s="123" t="s">
        <v>833</v>
      </c>
      <c r="AB97" s="123" t="s">
        <v>250</v>
      </c>
      <c r="AC97" s="123" t="s">
        <v>833</v>
      </c>
      <c r="AD97" s="123" t="s">
        <v>250</v>
      </c>
      <c r="AE97" s="123" t="s">
        <v>833</v>
      </c>
      <c r="AF97" s="123" t="s">
        <v>250</v>
      </c>
      <c r="AG97" s="123" t="s">
        <v>833</v>
      </c>
      <c r="AH97" s="123" t="s">
        <v>250</v>
      </c>
      <c r="AI97" s="123" t="s">
        <v>833</v>
      </c>
      <c r="AJ97" s="123" t="s">
        <v>250</v>
      </c>
      <c r="AK97" s="123" t="s">
        <v>833</v>
      </c>
      <c r="AL97" s="123" t="s">
        <v>250</v>
      </c>
      <c r="AM97" s="123" t="s">
        <v>833</v>
      </c>
      <c r="AN97" s="123" t="s">
        <v>250</v>
      </c>
      <c r="AO97" s="123" t="s">
        <v>833</v>
      </c>
      <c r="AP97" s="123" t="s">
        <v>250</v>
      </c>
      <c r="AQ97" s="123" t="s">
        <v>833</v>
      </c>
      <c r="AR97" s="123" t="s">
        <v>250</v>
      </c>
      <c r="AS97" s="123" t="s">
        <v>833</v>
      </c>
      <c r="AT97" s="123" t="s">
        <v>250</v>
      </c>
      <c r="AU97" s="123" t="s">
        <v>833</v>
      </c>
      <c r="AV97" s="123" t="s">
        <v>250</v>
      </c>
      <c r="AW97" s="123" t="s">
        <v>833</v>
      </c>
      <c r="AX97" s="123" t="s">
        <v>250</v>
      </c>
      <c r="AY97" s="123" t="s">
        <v>833</v>
      </c>
      <c r="AZ97" s="123" t="s">
        <v>250</v>
      </c>
      <c r="BA97" s="123" t="s">
        <v>833</v>
      </c>
      <c r="BB97" s="123" t="s">
        <v>250</v>
      </c>
      <c r="BC97" s="123" t="s">
        <v>833</v>
      </c>
      <c r="BD97" s="123" t="s">
        <v>250</v>
      </c>
      <c r="BE97" s="123" t="s">
        <v>833</v>
      </c>
      <c r="BF97" s="123" t="s">
        <v>250</v>
      </c>
      <c r="BG97" s="123" t="s">
        <v>833</v>
      </c>
      <c r="BH97" s="123" t="s">
        <v>250</v>
      </c>
      <c r="BI97" s="123" t="s">
        <v>833</v>
      </c>
      <c r="BJ97" s="123" t="s">
        <v>250</v>
      </c>
      <c r="BK97" s="123" t="s">
        <v>833</v>
      </c>
      <c r="BL97" s="123" t="s">
        <v>250</v>
      </c>
      <c r="BM97" s="123" t="s">
        <v>833</v>
      </c>
      <c r="BN97" s="123" t="s">
        <v>250</v>
      </c>
      <c r="BO97" s="123" t="s">
        <v>833</v>
      </c>
      <c r="BP97" s="123" t="s">
        <v>250</v>
      </c>
      <c r="BQ97" s="123" t="s">
        <v>833</v>
      </c>
      <c r="BR97" s="123" t="s">
        <v>250</v>
      </c>
      <c r="BS97" s="123" t="s">
        <v>833</v>
      </c>
      <c r="BT97" s="123" t="s">
        <v>250</v>
      </c>
      <c r="BU97" s="123" t="s">
        <v>833</v>
      </c>
      <c r="BV97" s="123" t="s">
        <v>250</v>
      </c>
      <c r="BW97" s="123" t="s">
        <v>833</v>
      </c>
      <c r="BX97" s="123" t="s">
        <v>250</v>
      </c>
      <c r="BY97" s="123" t="s">
        <v>833</v>
      </c>
      <c r="BZ97" s="123" t="s">
        <v>250</v>
      </c>
      <c r="CA97" s="123" t="s">
        <v>833</v>
      </c>
      <c r="CB97" s="123" t="s">
        <v>250</v>
      </c>
      <c r="CC97" s="123" t="s">
        <v>833</v>
      </c>
      <c r="CD97" s="123" t="s">
        <v>250</v>
      </c>
      <c r="CE97" s="123" t="s">
        <v>833</v>
      </c>
      <c r="CF97" s="123" t="s">
        <v>250</v>
      </c>
      <c r="CG97" s="123" t="s">
        <v>833</v>
      </c>
      <c r="CH97" s="123" t="s">
        <v>250</v>
      </c>
      <c r="CI97" s="123" t="s">
        <v>833</v>
      </c>
      <c r="CJ97" s="123" t="s">
        <v>250</v>
      </c>
      <c r="CK97" s="123" t="s">
        <v>833</v>
      </c>
      <c r="CL97" s="123" t="s">
        <v>250</v>
      </c>
      <c r="CM97" s="123" t="s">
        <v>833</v>
      </c>
      <c r="CN97" s="123" t="s">
        <v>250</v>
      </c>
      <c r="CO97" s="123" t="s">
        <v>833</v>
      </c>
      <c r="CP97" s="123" t="s">
        <v>250</v>
      </c>
      <c r="CQ97" s="123" t="s">
        <v>833</v>
      </c>
      <c r="CR97" s="123" t="s">
        <v>250</v>
      </c>
      <c r="CS97" s="123" t="s">
        <v>833</v>
      </c>
      <c r="CT97" s="123" t="s">
        <v>250</v>
      </c>
      <c r="CU97" s="123" t="s">
        <v>833</v>
      </c>
      <c r="CV97" s="123" t="s">
        <v>250</v>
      </c>
      <c r="CW97" s="123" t="s">
        <v>833</v>
      </c>
      <c r="CX97" s="123" t="s">
        <v>250</v>
      </c>
      <c r="CY97" s="123" t="s">
        <v>833</v>
      </c>
      <c r="CZ97" s="123" t="s">
        <v>250</v>
      </c>
      <c r="DA97" s="123" t="s">
        <v>833</v>
      </c>
      <c r="DB97" s="123" t="s">
        <v>250</v>
      </c>
      <c r="DC97" s="123" t="s">
        <v>833</v>
      </c>
      <c r="DD97" s="123" t="s">
        <v>250</v>
      </c>
      <c r="DE97" s="123" t="s">
        <v>833</v>
      </c>
      <c r="DF97" s="123" t="s">
        <v>250</v>
      </c>
      <c r="DG97" s="123" t="s">
        <v>833</v>
      </c>
      <c r="DH97" s="123" t="s">
        <v>250</v>
      </c>
      <c r="DI97" s="123" t="s">
        <v>833</v>
      </c>
      <c r="DJ97" s="123" t="s">
        <v>250</v>
      </c>
      <c r="DK97" s="123" t="s">
        <v>833</v>
      </c>
      <c r="DL97" s="123" t="s">
        <v>250</v>
      </c>
      <c r="DM97" s="123" t="s">
        <v>833</v>
      </c>
      <c r="DN97" s="123" t="s">
        <v>250</v>
      </c>
      <c r="DO97" s="123" t="s">
        <v>833</v>
      </c>
      <c r="DP97" s="123" t="s">
        <v>250</v>
      </c>
      <c r="DQ97" s="123" t="s">
        <v>833</v>
      </c>
      <c r="DR97" s="123" t="s">
        <v>250</v>
      </c>
      <c r="DS97" s="123" t="s">
        <v>833</v>
      </c>
      <c r="DT97" s="123" t="s">
        <v>250</v>
      </c>
      <c r="DU97" s="123" t="s">
        <v>833</v>
      </c>
      <c r="DV97" s="123" t="s">
        <v>250</v>
      </c>
      <c r="DW97" s="123" t="s">
        <v>833</v>
      </c>
      <c r="DX97" s="123" t="s">
        <v>250</v>
      </c>
      <c r="DY97" s="123" t="s">
        <v>833</v>
      </c>
      <c r="DZ97" s="123" t="s">
        <v>250</v>
      </c>
      <c r="EA97" s="123" t="s">
        <v>833</v>
      </c>
      <c r="EB97" s="123" t="s">
        <v>250</v>
      </c>
      <c r="EC97" s="123" t="s">
        <v>833</v>
      </c>
      <c r="ED97" s="123" t="s">
        <v>250</v>
      </c>
      <c r="EE97" s="123" t="s">
        <v>833</v>
      </c>
      <c r="EF97" s="123" t="s">
        <v>250</v>
      </c>
      <c r="EG97" s="123" t="s">
        <v>833</v>
      </c>
      <c r="EH97" s="123" t="s">
        <v>250</v>
      </c>
      <c r="EI97" s="123" t="s">
        <v>833</v>
      </c>
      <c r="EJ97" s="123" t="s">
        <v>250</v>
      </c>
      <c r="EK97" s="123" t="s">
        <v>833</v>
      </c>
      <c r="EL97" s="123" t="s">
        <v>250</v>
      </c>
      <c r="EM97" s="123" t="s">
        <v>833</v>
      </c>
      <c r="EN97" s="123" t="s">
        <v>250</v>
      </c>
      <c r="EO97" s="123" t="s">
        <v>833</v>
      </c>
      <c r="EP97" s="123" t="s">
        <v>250</v>
      </c>
      <c r="EQ97" s="123" t="s">
        <v>833</v>
      </c>
      <c r="ER97" s="123" t="s">
        <v>250</v>
      </c>
      <c r="ES97" s="123" t="s">
        <v>833</v>
      </c>
      <c r="ET97" s="123" t="s">
        <v>250</v>
      </c>
      <c r="EU97" s="122"/>
      <c r="EV97" s="122"/>
      <c r="EW97" s="122"/>
      <c r="EX97" s="122"/>
      <c r="EY97" s="122"/>
      <c r="EZ97" s="122"/>
      <c r="FA97" s="122"/>
      <c r="FB97" s="122"/>
      <c r="FC97" s="122"/>
      <c r="FD97" s="122"/>
      <c r="FE97" s="122"/>
      <c r="FF97" s="122"/>
      <c r="FG97" s="122"/>
      <c r="FH97" s="122"/>
      <c r="FI97" s="122"/>
      <c r="FJ97" s="122"/>
      <c r="FK97" s="122"/>
      <c r="FL97" s="122"/>
      <c r="FM97" s="122"/>
      <c r="FN97" s="122"/>
      <c r="FO97" s="122"/>
      <c r="FP97" s="122"/>
      <c r="FQ97" s="122"/>
      <c r="FR97" s="122"/>
      <c r="FS97" s="122"/>
      <c r="FT97" s="122"/>
      <c r="FU97" s="122"/>
      <c r="FV97" s="122"/>
      <c r="FW97" s="122"/>
      <c r="FX97" s="122"/>
      <c r="FY97" s="122"/>
      <c r="FZ97" s="122"/>
      <c r="GA97" s="122"/>
      <c r="GB97" s="122"/>
      <c r="GC97" s="122"/>
      <c r="GD97" s="122"/>
      <c r="GE97" s="122"/>
      <c r="GF97" s="122"/>
      <c r="GG97" s="122"/>
      <c r="GH97" s="122"/>
      <c r="GI97" s="122"/>
      <c r="GJ97" s="122"/>
      <c r="GK97" s="122"/>
      <c r="GL97" s="122"/>
      <c r="GM97" s="122"/>
      <c r="GN97" s="122"/>
      <c r="GO97" s="122"/>
      <c r="GP97" s="122"/>
      <c r="GQ97" s="122"/>
      <c r="GR97" s="122"/>
      <c r="GS97" s="122"/>
      <c r="GT97" s="122"/>
      <c r="GU97" s="122"/>
      <c r="GV97" s="122"/>
      <c r="GW97" s="122"/>
      <c r="GX97" s="122"/>
      <c r="GY97" s="122"/>
      <c r="GZ97" s="122"/>
      <c r="HA97" s="122"/>
      <c r="HB97" s="122"/>
      <c r="HC97" s="122"/>
      <c r="HD97" s="122"/>
      <c r="HE97" s="122"/>
      <c r="HF97" s="122"/>
      <c r="HG97" s="122"/>
      <c r="HH97" s="122"/>
      <c r="HI97" s="122"/>
      <c r="HJ97" s="122"/>
      <c r="HK97" s="122"/>
      <c r="HL97" s="122"/>
      <c r="HM97" s="122"/>
      <c r="HN97" s="122"/>
      <c r="HO97" s="122"/>
      <c r="HP97" s="122"/>
      <c r="HQ97" s="122"/>
      <c r="HR97" s="122"/>
      <c r="HS97" s="122"/>
      <c r="HT97" s="122"/>
      <c r="HU97" s="122"/>
      <c r="HV97" s="122"/>
      <c r="HW97" s="122"/>
      <c r="HX97" s="122"/>
      <c r="HY97" s="122"/>
      <c r="HZ97" s="122"/>
      <c r="IA97" s="122"/>
      <c r="IB97" s="122"/>
      <c r="IC97" s="122"/>
      <c r="ID97" s="122"/>
      <c r="IE97" s="122"/>
      <c r="IF97" s="122"/>
      <c r="IG97" s="122"/>
      <c r="IH97" s="122"/>
      <c r="II97" s="122"/>
      <c r="IJ97" s="122"/>
      <c r="IK97" s="122"/>
      <c r="IL97" s="122"/>
      <c r="IM97" s="122"/>
      <c r="IN97" s="122"/>
      <c r="IO97" s="122"/>
      <c r="IP97" s="122"/>
      <c r="IQ97" s="122"/>
      <c r="IR97" s="122"/>
      <c r="IS97" s="122"/>
      <c r="IT97" s="122"/>
      <c r="IU97" s="122"/>
      <c r="IV97" s="122"/>
    </row>
    <row r="98" spans="1:256" s="123" customFormat="1" ht="11.25">
      <c r="A98" s="124" t="s">
        <v>251</v>
      </c>
      <c r="B98" s="131" t="s">
        <v>253</v>
      </c>
      <c r="C98" s="120" t="s">
        <v>253</v>
      </c>
      <c r="D98" s="120" t="s">
        <v>253</v>
      </c>
      <c r="E98" s="120" t="s">
        <v>253</v>
      </c>
      <c r="F98" s="120" t="s">
        <v>253</v>
      </c>
      <c r="G98" s="120" t="s">
        <v>253</v>
      </c>
      <c r="H98" s="120" t="s">
        <v>253</v>
      </c>
      <c r="I98" s="120" t="s">
        <v>253</v>
      </c>
      <c r="J98" s="120" t="s">
        <v>253</v>
      </c>
      <c r="K98" s="120" t="s">
        <v>253</v>
      </c>
      <c r="L98" s="120" t="s">
        <v>253</v>
      </c>
      <c r="M98" s="120" t="s">
        <v>1824</v>
      </c>
      <c r="N98" s="120" t="s">
        <v>253</v>
      </c>
      <c r="O98" s="120" t="s">
        <v>1824</v>
      </c>
      <c r="P98" s="120" t="s">
        <v>253</v>
      </c>
      <c r="Q98" s="120" t="s">
        <v>1824</v>
      </c>
      <c r="R98" s="120" t="s">
        <v>253</v>
      </c>
      <c r="S98" s="120" t="s">
        <v>1824</v>
      </c>
      <c r="T98" s="120" t="s">
        <v>253</v>
      </c>
      <c r="U98" s="120" t="s">
        <v>1824</v>
      </c>
      <c r="V98" s="120" t="s">
        <v>253</v>
      </c>
      <c r="W98" s="120" t="s">
        <v>1824</v>
      </c>
      <c r="X98" s="120" t="s">
        <v>253</v>
      </c>
      <c r="Y98" s="120" t="s">
        <v>1824</v>
      </c>
      <c r="Z98" s="120" t="s">
        <v>253</v>
      </c>
      <c r="AA98" s="120" t="s">
        <v>1824</v>
      </c>
      <c r="AB98" s="120" t="s">
        <v>253</v>
      </c>
      <c r="AC98" s="120" t="s">
        <v>1824</v>
      </c>
      <c r="AD98" s="120" t="s">
        <v>253</v>
      </c>
      <c r="AE98" s="120" t="s">
        <v>1824</v>
      </c>
      <c r="AF98" s="120" t="s">
        <v>253</v>
      </c>
      <c r="AG98" s="120" t="s">
        <v>1824</v>
      </c>
      <c r="AH98" s="120" t="s">
        <v>253</v>
      </c>
      <c r="AI98" s="120" t="s">
        <v>1824</v>
      </c>
      <c r="AJ98" s="120" t="s">
        <v>253</v>
      </c>
      <c r="AK98" s="120" t="s">
        <v>1824</v>
      </c>
      <c r="AL98" s="120" t="s">
        <v>253</v>
      </c>
      <c r="AM98" s="120" t="s">
        <v>1824</v>
      </c>
      <c r="AN98" s="120" t="s">
        <v>253</v>
      </c>
      <c r="AO98" s="120" t="s">
        <v>1824</v>
      </c>
      <c r="AP98" s="120" t="s">
        <v>253</v>
      </c>
      <c r="AQ98" s="120" t="s">
        <v>1824</v>
      </c>
      <c r="AR98" s="120" t="s">
        <v>253</v>
      </c>
      <c r="AS98" s="120" t="s">
        <v>1824</v>
      </c>
      <c r="AT98" s="120" t="s">
        <v>253</v>
      </c>
      <c r="AU98" s="120" t="s">
        <v>1824</v>
      </c>
      <c r="AV98" s="120" t="s">
        <v>253</v>
      </c>
      <c r="AW98" s="120" t="s">
        <v>1824</v>
      </c>
      <c r="AX98" s="120" t="s">
        <v>253</v>
      </c>
      <c r="AY98" s="120" t="s">
        <v>1824</v>
      </c>
      <c r="AZ98" s="120" t="s">
        <v>253</v>
      </c>
      <c r="BA98" s="120" t="s">
        <v>1824</v>
      </c>
      <c r="BB98" s="120" t="s">
        <v>253</v>
      </c>
      <c r="BC98" s="120" t="s">
        <v>1824</v>
      </c>
      <c r="BD98" s="120" t="s">
        <v>253</v>
      </c>
      <c r="BE98" s="120" t="s">
        <v>1824</v>
      </c>
      <c r="BF98" s="120" t="s">
        <v>253</v>
      </c>
      <c r="BG98" s="120" t="s">
        <v>1824</v>
      </c>
      <c r="BH98" s="120" t="s">
        <v>253</v>
      </c>
      <c r="BI98" s="120" t="s">
        <v>1824</v>
      </c>
      <c r="BJ98" s="120" t="s">
        <v>253</v>
      </c>
      <c r="BK98" s="120" t="s">
        <v>1824</v>
      </c>
      <c r="BL98" s="120" t="s">
        <v>253</v>
      </c>
      <c r="BM98" s="120" t="s">
        <v>1824</v>
      </c>
      <c r="BN98" s="120" t="s">
        <v>253</v>
      </c>
      <c r="BO98" s="120" t="s">
        <v>1824</v>
      </c>
      <c r="BP98" s="120" t="s">
        <v>253</v>
      </c>
      <c r="BQ98" s="120" t="s">
        <v>1824</v>
      </c>
      <c r="BR98" s="120" t="s">
        <v>253</v>
      </c>
      <c r="BS98" s="120" t="s">
        <v>1824</v>
      </c>
      <c r="BT98" s="120" t="s">
        <v>253</v>
      </c>
      <c r="BU98" s="120" t="s">
        <v>1824</v>
      </c>
      <c r="BV98" s="120" t="s">
        <v>253</v>
      </c>
      <c r="BW98" s="120" t="s">
        <v>1824</v>
      </c>
      <c r="BX98" s="120" t="s">
        <v>253</v>
      </c>
      <c r="BY98" s="120" t="s">
        <v>1824</v>
      </c>
      <c r="BZ98" s="120" t="s">
        <v>253</v>
      </c>
      <c r="CA98" s="120" t="s">
        <v>1824</v>
      </c>
      <c r="CB98" s="120" t="s">
        <v>253</v>
      </c>
      <c r="CC98" s="120" t="s">
        <v>1824</v>
      </c>
      <c r="CD98" s="120" t="s">
        <v>253</v>
      </c>
      <c r="CE98" s="120" t="s">
        <v>1824</v>
      </c>
      <c r="CF98" s="120" t="s">
        <v>253</v>
      </c>
      <c r="CG98" s="120" t="s">
        <v>1824</v>
      </c>
      <c r="CH98" s="120" t="s">
        <v>253</v>
      </c>
      <c r="CI98" s="120" t="s">
        <v>1824</v>
      </c>
      <c r="CJ98" s="120" t="s">
        <v>253</v>
      </c>
      <c r="CK98" s="120" t="s">
        <v>1824</v>
      </c>
      <c r="CL98" s="120" t="s">
        <v>253</v>
      </c>
      <c r="CM98" s="120" t="s">
        <v>1824</v>
      </c>
      <c r="CN98" s="120" t="s">
        <v>253</v>
      </c>
      <c r="CO98" s="120" t="s">
        <v>1824</v>
      </c>
      <c r="CP98" s="120" t="s">
        <v>253</v>
      </c>
      <c r="CQ98" s="120" t="s">
        <v>1824</v>
      </c>
      <c r="CR98" s="120" t="s">
        <v>253</v>
      </c>
      <c r="CS98" s="120" t="s">
        <v>1824</v>
      </c>
      <c r="CT98" s="120" t="s">
        <v>253</v>
      </c>
      <c r="CU98" s="120" t="s">
        <v>1824</v>
      </c>
      <c r="CV98" s="120" t="s">
        <v>253</v>
      </c>
      <c r="CW98" s="120" t="s">
        <v>1824</v>
      </c>
      <c r="CX98" s="120" t="s">
        <v>253</v>
      </c>
      <c r="CY98" s="120" t="s">
        <v>1824</v>
      </c>
      <c r="CZ98" s="120" t="s">
        <v>253</v>
      </c>
      <c r="DA98" s="120" t="s">
        <v>1824</v>
      </c>
      <c r="DB98" s="120" t="s">
        <v>253</v>
      </c>
      <c r="DC98" s="120" t="s">
        <v>1824</v>
      </c>
      <c r="DD98" s="120" t="s">
        <v>253</v>
      </c>
      <c r="DE98" s="120" t="s">
        <v>1824</v>
      </c>
      <c r="DF98" s="120" t="s">
        <v>253</v>
      </c>
      <c r="DG98" s="120" t="s">
        <v>1824</v>
      </c>
      <c r="DH98" s="120" t="s">
        <v>253</v>
      </c>
      <c r="DI98" s="120" t="s">
        <v>1824</v>
      </c>
      <c r="DJ98" s="120" t="s">
        <v>253</v>
      </c>
      <c r="DK98" s="120" t="s">
        <v>1824</v>
      </c>
      <c r="DL98" s="120" t="s">
        <v>253</v>
      </c>
      <c r="DM98" s="120" t="s">
        <v>1824</v>
      </c>
      <c r="DN98" s="120" t="s">
        <v>253</v>
      </c>
      <c r="DO98" s="120" t="s">
        <v>1824</v>
      </c>
      <c r="DP98" s="120" t="s">
        <v>253</v>
      </c>
      <c r="DQ98" s="120" t="s">
        <v>1824</v>
      </c>
      <c r="DR98" s="120" t="s">
        <v>253</v>
      </c>
      <c r="DS98" s="120" t="s">
        <v>1824</v>
      </c>
      <c r="DT98" s="120" t="s">
        <v>253</v>
      </c>
      <c r="DU98" s="120" t="s">
        <v>1824</v>
      </c>
      <c r="DV98" s="120" t="s">
        <v>253</v>
      </c>
      <c r="DW98" s="120" t="s">
        <v>1824</v>
      </c>
      <c r="DX98" s="120" t="s">
        <v>253</v>
      </c>
      <c r="DY98" s="120" t="s">
        <v>1824</v>
      </c>
      <c r="DZ98" s="120" t="s">
        <v>253</v>
      </c>
      <c r="EA98" s="120" t="s">
        <v>1824</v>
      </c>
      <c r="EB98" s="120" t="s">
        <v>253</v>
      </c>
      <c r="EC98" s="120" t="s">
        <v>1824</v>
      </c>
      <c r="ED98" s="120" t="s">
        <v>253</v>
      </c>
      <c r="EE98" s="120" t="s">
        <v>1824</v>
      </c>
      <c r="EF98" s="120" t="s">
        <v>253</v>
      </c>
      <c r="EG98" s="120" t="s">
        <v>1824</v>
      </c>
      <c r="EH98" s="120" t="s">
        <v>253</v>
      </c>
      <c r="EI98" s="120" t="s">
        <v>1824</v>
      </c>
      <c r="EJ98" s="120" t="s">
        <v>253</v>
      </c>
      <c r="EK98" s="120" t="s">
        <v>1824</v>
      </c>
      <c r="EL98" s="120" t="s">
        <v>253</v>
      </c>
      <c r="EM98" s="120" t="s">
        <v>1824</v>
      </c>
      <c r="EN98" s="120" t="s">
        <v>253</v>
      </c>
      <c r="EO98" s="120" t="s">
        <v>1824</v>
      </c>
      <c r="EP98" s="120" t="s">
        <v>253</v>
      </c>
      <c r="EQ98" s="120" t="s">
        <v>1824</v>
      </c>
      <c r="ER98" s="120" t="s">
        <v>253</v>
      </c>
      <c r="ES98" s="120" t="s">
        <v>1824</v>
      </c>
      <c r="ET98" s="120" t="s">
        <v>253</v>
      </c>
      <c r="EU98" s="127"/>
      <c r="EV98" s="127"/>
      <c r="EW98" s="127"/>
      <c r="EX98" s="127"/>
      <c r="EY98" s="127"/>
      <c r="EZ98" s="127"/>
      <c r="FA98" s="127"/>
      <c r="FB98" s="127"/>
      <c r="FC98" s="127"/>
      <c r="FD98" s="127"/>
      <c r="FE98" s="127"/>
      <c r="FF98" s="127"/>
      <c r="FG98" s="127"/>
      <c r="FH98" s="127"/>
      <c r="FI98" s="127"/>
      <c r="FJ98" s="127"/>
      <c r="FK98" s="127"/>
      <c r="FL98" s="127"/>
      <c r="FM98" s="127"/>
      <c r="FN98" s="127"/>
      <c r="FO98" s="127"/>
      <c r="FP98" s="127"/>
      <c r="FQ98" s="127"/>
      <c r="FR98" s="127"/>
      <c r="FS98" s="127"/>
      <c r="FT98" s="127"/>
      <c r="FU98" s="127"/>
      <c r="FV98" s="127"/>
      <c r="FW98" s="127"/>
      <c r="FX98" s="127"/>
      <c r="FY98" s="127"/>
      <c r="FZ98" s="127"/>
      <c r="GA98" s="127"/>
      <c r="GB98" s="127"/>
      <c r="GC98" s="127"/>
      <c r="GD98" s="127"/>
      <c r="GE98" s="127"/>
      <c r="GF98" s="127"/>
      <c r="GG98" s="127"/>
      <c r="GH98" s="127"/>
      <c r="GI98" s="127"/>
      <c r="GJ98" s="127"/>
      <c r="GK98" s="127"/>
      <c r="GL98" s="127"/>
      <c r="GM98" s="127"/>
      <c r="GN98" s="127"/>
      <c r="GO98" s="127"/>
      <c r="GP98" s="127"/>
      <c r="GQ98" s="127"/>
      <c r="GR98" s="127"/>
      <c r="GS98" s="127"/>
      <c r="GT98" s="127"/>
      <c r="GU98" s="127"/>
      <c r="GV98" s="127"/>
      <c r="GW98" s="127"/>
      <c r="GX98" s="127"/>
      <c r="GY98" s="127"/>
      <c r="GZ98" s="127"/>
      <c r="HA98" s="127"/>
      <c r="HB98" s="127"/>
      <c r="HC98" s="127"/>
      <c r="HD98" s="127"/>
      <c r="HE98" s="127"/>
      <c r="HF98" s="127"/>
      <c r="HG98" s="127"/>
      <c r="HH98" s="127"/>
      <c r="HI98" s="127"/>
      <c r="HJ98" s="127"/>
      <c r="HK98" s="127"/>
      <c r="HL98" s="127"/>
      <c r="HM98" s="127"/>
      <c r="HN98" s="127"/>
      <c r="HO98" s="127"/>
      <c r="HP98" s="127"/>
      <c r="HQ98" s="122"/>
      <c r="HR98" s="122"/>
      <c r="HS98" s="122"/>
      <c r="HT98" s="122"/>
      <c r="HU98" s="122"/>
      <c r="HV98" s="122"/>
      <c r="HW98" s="122"/>
      <c r="HX98" s="122"/>
      <c r="HY98" s="122"/>
      <c r="HZ98" s="122"/>
      <c r="IA98" s="122"/>
      <c r="IB98" s="122"/>
      <c r="IC98" s="122"/>
      <c r="ID98" s="122"/>
      <c r="IE98" s="122"/>
      <c r="IF98" s="122"/>
      <c r="IG98" s="122"/>
      <c r="IH98" s="122"/>
      <c r="II98" s="122"/>
      <c r="IJ98" s="122"/>
      <c r="IK98" s="122"/>
      <c r="IL98" s="122"/>
      <c r="IM98" s="122"/>
      <c r="IN98" s="122"/>
      <c r="IO98" s="122"/>
      <c r="IP98" s="122"/>
      <c r="IQ98" s="122"/>
      <c r="IR98" s="122"/>
      <c r="IS98" s="122"/>
      <c r="IT98" s="122"/>
      <c r="IU98" s="122"/>
      <c r="IV98" s="122"/>
    </row>
    <row r="99" spans="1:256" s="123" customFormat="1" ht="11.25">
      <c r="A99" s="124" t="s">
        <v>254</v>
      </c>
      <c r="B99" s="131" t="s">
        <v>253</v>
      </c>
      <c r="C99" s="120" t="s">
        <v>253</v>
      </c>
      <c r="D99" s="120" t="s">
        <v>253</v>
      </c>
      <c r="E99" s="120" t="s">
        <v>253</v>
      </c>
      <c r="F99" s="120" t="s">
        <v>253</v>
      </c>
      <c r="G99" s="120" t="s">
        <v>253</v>
      </c>
      <c r="H99" s="120" t="s">
        <v>253</v>
      </c>
      <c r="I99" s="120" t="s">
        <v>253</v>
      </c>
      <c r="J99" s="120" t="s">
        <v>253</v>
      </c>
      <c r="K99" s="120" t="s">
        <v>253</v>
      </c>
      <c r="L99" s="120" t="s">
        <v>253</v>
      </c>
      <c r="M99" s="120" t="s">
        <v>1309</v>
      </c>
      <c r="N99" s="120" t="s">
        <v>253</v>
      </c>
      <c r="O99" s="120" t="s">
        <v>1309</v>
      </c>
      <c r="P99" s="120" t="s">
        <v>253</v>
      </c>
      <c r="Q99" s="120" t="s">
        <v>1309</v>
      </c>
      <c r="R99" s="120" t="s">
        <v>253</v>
      </c>
      <c r="S99" s="120" t="s">
        <v>1309</v>
      </c>
      <c r="T99" s="120" t="s">
        <v>253</v>
      </c>
      <c r="U99" s="120" t="s">
        <v>1309</v>
      </c>
      <c r="V99" s="120" t="s">
        <v>253</v>
      </c>
      <c r="W99" s="120" t="s">
        <v>1309</v>
      </c>
      <c r="X99" s="120" t="s">
        <v>253</v>
      </c>
      <c r="Y99" s="120" t="s">
        <v>1309</v>
      </c>
      <c r="Z99" s="120" t="s">
        <v>253</v>
      </c>
      <c r="AA99" s="120" t="s">
        <v>1309</v>
      </c>
      <c r="AB99" s="120" t="s">
        <v>253</v>
      </c>
      <c r="AC99" s="120" t="s">
        <v>1309</v>
      </c>
      <c r="AD99" s="120" t="s">
        <v>253</v>
      </c>
      <c r="AE99" s="120" t="s">
        <v>1309</v>
      </c>
      <c r="AF99" s="120" t="s">
        <v>253</v>
      </c>
      <c r="AG99" s="120" t="s">
        <v>1309</v>
      </c>
      <c r="AH99" s="120" t="s">
        <v>253</v>
      </c>
      <c r="AI99" s="120" t="s">
        <v>1309</v>
      </c>
      <c r="AJ99" s="120" t="s">
        <v>253</v>
      </c>
      <c r="AK99" s="120" t="s">
        <v>1309</v>
      </c>
      <c r="AL99" s="120" t="s">
        <v>253</v>
      </c>
      <c r="AM99" s="120" t="s">
        <v>1309</v>
      </c>
      <c r="AN99" s="120" t="s">
        <v>253</v>
      </c>
      <c r="AO99" s="120" t="s">
        <v>1309</v>
      </c>
      <c r="AP99" s="120" t="s">
        <v>253</v>
      </c>
      <c r="AQ99" s="120" t="s">
        <v>1309</v>
      </c>
      <c r="AR99" s="120" t="s">
        <v>253</v>
      </c>
      <c r="AS99" s="120" t="s">
        <v>1309</v>
      </c>
      <c r="AT99" s="120" t="s">
        <v>253</v>
      </c>
      <c r="AU99" s="120" t="s">
        <v>1309</v>
      </c>
      <c r="AV99" s="120" t="s">
        <v>253</v>
      </c>
      <c r="AW99" s="120" t="s">
        <v>1309</v>
      </c>
      <c r="AX99" s="120" t="s">
        <v>253</v>
      </c>
      <c r="AY99" s="120" t="s">
        <v>1309</v>
      </c>
      <c r="AZ99" s="120" t="s">
        <v>253</v>
      </c>
      <c r="BA99" s="120" t="s">
        <v>1309</v>
      </c>
      <c r="BB99" s="120" t="s">
        <v>253</v>
      </c>
      <c r="BC99" s="120" t="s">
        <v>1309</v>
      </c>
      <c r="BD99" s="120" t="s">
        <v>253</v>
      </c>
      <c r="BE99" s="120" t="s">
        <v>1309</v>
      </c>
      <c r="BF99" s="120" t="s">
        <v>253</v>
      </c>
      <c r="BG99" s="120" t="s">
        <v>1309</v>
      </c>
      <c r="BH99" s="120" t="s">
        <v>253</v>
      </c>
      <c r="BI99" s="120" t="s">
        <v>1309</v>
      </c>
      <c r="BJ99" s="120" t="s">
        <v>253</v>
      </c>
      <c r="BK99" s="120" t="s">
        <v>1309</v>
      </c>
      <c r="BL99" s="120" t="s">
        <v>253</v>
      </c>
      <c r="BM99" s="120" t="s">
        <v>1309</v>
      </c>
      <c r="BN99" s="120" t="s">
        <v>253</v>
      </c>
      <c r="BO99" s="120" t="s">
        <v>1309</v>
      </c>
      <c r="BP99" s="120" t="s">
        <v>253</v>
      </c>
      <c r="BQ99" s="120" t="s">
        <v>1309</v>
      </c>
      <c r="BR99" s="120" t="s">
        <v>253</v>
      </c>
      <c r="BS99" s="120" t="s">
        <v>1309</v>
      </c>
      <c r="BT99" s="120" t="s">
        <v>253</v>
      </c>
      <c r="BU99" s="120" t="s">
        <v>1309</v>
      </c>
      <c r="BV99" s="120" t="s">
        <v>253</v>
      </c>
      <c r="BW99" s="120" t="s">
        <v>1309</v>
      </c>
      <c r="BX99" s="120" t="s">
        <v>253</v>
      </c>
      <c r="BY99" s="120" t="s">
        <v>1309</v>
      </c>
      <c r="BZ99" s="120" t="s">
        <v>253</v>
      </c>
      <c r="CA99" s="120" t="s">
        <v>1309</v>
      </c>
      <c r="CB99" s="120" t="s">
        <v>253</v>
      </c>
      <c r="CC99" s="120" t="s">
        <v>1309</v>
      </c>
      <c r="CD99" s="120" t="s">
        <v>253</v>
      </c>
      <c r="CE99" s="120" t="s">
        <v>1309</v>
      </c>
      <c r="CF99" s="120" t="s">
        <v>253</v>
      </c>
      <c r="CG99" s="120" t="s">
        <v>1309</v>
      </c>
      <c r="CH99" s="120" t="s">
        <v>253</v>
      </c>
      <c r="CI99" s="120" t="s">
        <v>1309</v>
      </c>
      <c r="CJ99" s="120" t="s">
        <v>253</v>
      </c>
      <c r="CK99" s="120" t="s">
        <v>1309</v>
      </c>
      <c r="CL99" s="120" t="s">
        <v>253</v>
      </c>
      <c r="CM99" s="120" t="s">
        <v>1309</v>
      </c>
      <c r="CN99" s="120" t="s">
        <v>253</v>
      </c>
      <c r="CO99" s="120" t="s">
        <v>1309</v>
      </c>
      <c r="CP99" s="120" t="s">
        <v>253</v>
      </c>
      <c r="CQ99" s="120" t="s">
        <v>1309</v>
      </c>
      <c r="CR99" s="120" t="s">
        <v>253</v>
      </c>
      <c r="CS99" s="120" t="s">
        <v>1309</v>
      </c>
      <c r="CT99" s="120" t="s">
        <v>253</v>
      </c>
      <c r="CU99" s="120" t="s">
        <v>1309</v>
      </c>
      <c r="CV99" s="120" t="s">
        <v>253</v>
      </c>
      <c r="CW99" s="120" t="s">
        <v>1309</v>
      </c>
      <c r="CX99" s="120" t="s">
        <v>253</v>
      </c>
      <c r="CY99" s="120" t="s">
        <v>1309</v>
      </c>
      <c r="CZ99" s="120" t="s">
        <v>253</v>
      </c>
      <c r="DA99" s="120" t="s">
        <v>1309</v>
      </c>
      <c r="DB99" s="120" t="s">
        <v>253</v>
      </c>
      <c r="DC99" s="120" t="s">
        <v>1309</v>
      </c>
      <c r="DD99" s="120" t="s">
        <v>253</v>
      </c>
      <c r="DE99" s="120" t="s">
        <v>1309</v>
      </c>
      <c r="DF99" s="120" t="s">
        <v>253</v>
      </c>
      <c r="DG99" s="120" t="s">
        <v>1309</v>
      </c>
      <c r="DH99" s="120" t="s">
        <v>253</v>
      </c>
      <c r="DI99" s="120" t="s">
        <v>1309</v>
      </c>
      <c r="DJ99" s="120" t="s">
        <v>253</v>
      </c>
      <c r="DK99" s="120" t="s">
        <v>1309</v>
      </c>
      <c r="DL99" s="120" t="s">
        <v>253</v>
      </c>
      <c r="DM99" s="120" t="s">
        <v>1309</v>
      </c>
      <c r="DN99" s="120" t="s">
        <v>253</v>
      </c>
      <c r="DO99" s="120" t="s">
        <v>1309</v>
      </c>
      <c r="DP99" s="120" t="s">
        <v>253</v>
      </c>
      <c r="DQ99" s="120" t="s">
        <v>1309</v>
      </c>
      <c r="DR99" s="120" t="s">
        <v>253</v>
      </c>
      <c r="DS99" s="120" t="s">
        <v>1309</v>
      </c>
      <c r="DT99" s="120" t="s">
        <v>253</v>
      </c>
      <c r="DU99" s="120" t="s">
        <v>1309</v>
      </c>
      <c r="DV99" s="120" t="s">
        <v>253</v>
      </c>
      <c r="DW99" s="120" t="s">
        <v>1309</v>
      </c>
      <c r="DX99" s="120" t="s">
        <v>253</v>
      </c>
      <c r="DY99" s="120" t="s">
        <v>1309</v>
      </c>
      <c r="DZ99" s="120" t="s">
        <v>253</v>
      </c>
      <c r="EA99" s="120" t="s">
        <v>1309</v>
      </c>
      <c r="EB99" s="120" t="s">
        <v>253</v>
      </c>
      <c r="EC99" s="120" t="s">
        <v>1309</v>
      </c>
      <c r="ED99" s="120" t="s">
        <v>253</v>
      </c>
      <c r="EE99" s="120" t="s">
        <v>1309</v>
      </c>
      <c r="EF99" s="120" t="s">
        <v>253</v>
      </c>
      <c r="EG99" s="120" t="s">
        <v>1309</v>
      </c>
      <c r="EH99" s="120" t="s">
        <v>253</v>
      </c>
      <c r="EI99" s="120" t="s">
        <v>1309</v>
      </c>
      <c r="EJ99" s="120" t="s">
        <v>253</v>
      </c>
      <c r="EK99" s="120" t="s">
        <v>1309</v>
      </c>
      <c r="EL99" s="120" t="s">
        <v>253</v>
      </c>
      <c r="EM99" s="120" t="s">
        <v>1309</v>
      </c>
      <c r="EN99" s="120" t="s">
        <v>253</v>
      </c>
      <c r="EO99" s="120" t="s">
        <v>1309</v>
      </c>
      <c r="EP99" s="120" t="s">
        <v>253</v>
      </c>
      <c r="EQ99" s="120" t="s">
        <v>1309</v>
      </c>
      <c r="ER99" s="120" t="s">
        <v>253</v>
      </c>
      <c r="ES99" s="120" t="s">
        <v>1309</v>
      </c>
      <c r="ET99" s="120" t="s">
        <v>253</v>
      </c>
      <c r="EU99" s="127"/>
      <c r="EV99" s="127"/>
      <c r="EW99" s="127"/>
      <c r="EX99" s="127"/>
      <c r="EY99" s="127"/>
      <c r="EZ99" s="127"/>
      <c r="FA99" s="127"/>
      <c r="FB99" s="127"/>
      <c r="FC99" s="127"/>
      <c r="FD99" s="127"/>
      <c r="FE99" s="127"/>
      <c r="FF99" s="127"/>
      <c r="FG99" s="127"/>
      <c r="FH99" s="127"/>
      <c r="FI99" s="127"/>
      <c r="FJ99" s="127"/>
      <c r="FK99" s="127"/>
      <c r="FL99" s="127"/>
      <c r="FM99" s="127"/>
      <c r="FN99" s="127"/>
      <c r="FO99" s="127"/>
      <c r="FP99" s="127"/>
      <c r="FQ99" s="127"/>
      <c r="FR99" s="127"/>
      <c r="FS99" s="127"/>
      <c r="FT99" s="127"/>
      <c r="FU99" s="127"/>
      <c r="FV99" s="127"/>
      <c r="FW99" s="127"/>
      <c r="FX99" s="127"/>
      <c r="FY99" s="127"/>
      <c r="FZ99" s="127"/>
      <c r="GA99" s="127"/>
      <c r="GB99" s="127"/>
      <c r="GC99" s="127"/>
      <c r="GD99" s="127"/>
      <c r="GE99" s="127"/>
      <c r="GF99" s="127"/>
      <c r="GG99" s="127"/>
      <c r="GH99" s="127"/>
      <c r="GI99" s="127"/>
      <c r="GJ99" s="127"/>
      <c r="GK99" s="127"/>
      <c r="GL99" s="127"/>
      <c r="GM99" s="127"/>
      <c r="GN99" s="127"/>
      <c r="GO99" s="127"/>
      <c r="GP99" s="127"/>
      <c r="GQ99" s="127"/>
      <c r="GR99" s="127"/>
      <c r="GS99" s="127"/>
      <c r="GT99" s="127"/>
      <c r="GU99" s="127"/>
      <c r="GV99" s="127"/>
      <c r="GW99" s="127"/>
      <c r="GX99" s="127"/>
      <c r="GY99" s="127"/>
      <c r="GZ99" s="127"/>
      <c r="HA99" s="127"/>
      <c r="HB99" s="127"/>
      <c r="HC99" s="127"/>
      <c r="HD99" s="127"/>
      <c r="HE99" s="127"/>
      <c r="HF99" s="127"/>
      <c r="HG99" s="127"/>
      <c r="HH99" s="127"/>
      <c r="HI99" s="127"/>
      <c r="HJ99" s="127"/>
      <c r="HK99" s="127"/>
      <c r="HL99" s="127"/>
      <c r="HM99" s="127"/>
      <c r="HN99" s="127"/>
      <c r="HO99" s="127"/>
      <c r="HP99" s="127"/>
      <c r="HQ99" s="122"/>
      <c r="HR99" s="122"/>
      <c r="HS99" s="122"/>
      <c r="HT99" s="122"/>
      <c r="HU99" s="122"/>
      <c r="HV99" s="122"/>
      <c r="HW99" s="122"/>
      <c r="HX99" s="122"/>
      <c r="HY99" s="122"/>
      <c r="HZ99" s="122"/>
      <c r="IA99" s="122"/>
      <c r="IB99" s="122"/>
      <c r="IC99" s="122"/>
      <c r="ID99" s="122"/>
      <c r="IE99" s="122"/>
      <c r="IF99" s="122"/>
      <c r="IG99" s="122"/>
      <c r="IH99" s="122"/>
      <c r="II99" s="122"/>
      <c r="IJ99" s="122"/>
      <c r="IK99" s="122"/>
      <c r="IL99" s="122"/>
      <c r="IM99" s="122"/>
      <c r="IN99" s="122"/>
      <c r="IO99" s="122"/>
      <c r="IP99" s="122"/>
      <c r="IQ99" s="122"/>
      <c r="IR99" s="122"/>
      <c r="IS99" s="122"/>
      <c r="IT99" s="122"/>
      <c r="IU99" s="122"/>
      <c r="IV99" s="122"/>
    </row>
    <row r="100" spans="1:256" s="123" customFormat="1" ht="11.25">
      <c r="A100" s="124" t="s">
        <v>1497</v>
      </c>
      <c r="B100" s="131" t="s">
        <v>253</v>
      </c>
      <c r="C100" s="120" t="s">
        <v>253</v>
      </c>
      <c r="D100" s="120" t="s">
        <v>253</v>
      </c>
      <c r="E100" s="120" t="s">
        <v>253</v>
      </c>
      <c r="F100" s="120" t="s">
        <v>253</v>
      </c>
      <c r="G100" s="120" t="s">
        <v>253</v>
      </c>
      <c r="H100" s="120" t="s">
        <v>253</v>
      </c>
      <c r="I100" s="120" t="s">
        <v>253</v>
      </c>
      <c r="J100" s="120" t="s">
        <v>253</v>
      </c>
      <c r="K100" s="120" t="s">
        <v>253</v>
      </c>
      <c r="L100" s="120" t="s">
        <v>253</v>
      </c>
      <c r="M100" s="120" t="s">
        <v>2</v>
      </c>
      <c r="N100" s="120" t="s">
        <v>253</v>
      </c>
      <c r="O100" s="120" t="s">
        <v>2</v>
      </c>
      <c r="P100" s="120" t="s">
        <v>253</v>
      </c>
      <c r="Q100" s="120" t="s">
        <v>2</v>
      </c>
      <c r="R100" s="120" t="s">
        <v>253</v>
      </c>
      <c r="S100" s="120" t="s">
        <v>2</v>
      </c>
      <c r="T100" s="120" t="s">
        <v>253</v>
      </c>
      <c r="U100" s="120" t="s">
        <v>2</v>
      </c>
      <c r="V100" s="120" t="s">
        <v>253</v>
      </c>
      <c r="W100" s="120" t="s">
        <v>2</v>
      </c>
      <c r="X100" s="120" t="s">
        <v>253</v>
      </c>
      <c r="Y100" s="120" t="s">
        <v>2</v>
      </c>
      <c r="Z100" s="120" t="s">
        <v>253</v>
      </c>
      <c r="AA100" s="120" t="s">
        <v>2</v>
      </c>
      <c r="AB100" s="120" t="s">
        <v>253</v>
      </c>
      <c r="AC100" s="120" t="s">
        <v>2</v>
      </c>
      <c r="AD100" s="120" t="s">
        <v>253</v>
      </c>
      <c r="AE100" s="120" t="s">
        <v>2</v>
      </c>
      <c r="AF100" s="120" t="s">
        <v>253</v>
      </c>
      <c r="AG100" s="120" t="s">
        <v>2</v>
      </c>
      <c r="AH100" s="120" t="s">
        <v>253</v>
      </c>
      <c r="AI100" s="120" t="s">
        <v>2</v>
      </c>
      <c r="AJ100" s="120" t="s">
        <v>253</v>
      </c>
      <c r="AK100" s="120" t="s">
        <v>2</v>
      </c>
      <c r="AL100" s="120" t="s">
        <v>253</v>
      </c>
      <c r="AM100" s="120" t="s">
        <v>2</v>
      </c>
      <c r="AN100" s="120" t="s">
        <v>253</v>
      </c>
      <c r="AO100" s="120" t="s">
        <v>2</v>
      </c>
      <c r="AP100" s="120" t="s">
        <v>253</v>
      </c>
      <c r="AQ100" s="120" t="s">
        <v>2</v>
      </c>
      <c r="AR100" s="120" t="s">
        <v>253</v>
      </c>
      <c r="AS100" s="120" t="s">
        <v>2</v>
      </c>
      <c r="AT100" s="120" t="s">
        <v>253</v>
      </c>
      <c r="AU100" s="120" t="s">
        <v>2</v>
      </c>
      <c r="AV100" s="120" t="s">
        <v>253</v>
      </c>
      <c r="AW100" s="120" t="s">
        <v>2</v>
      </c>
      <c r="AX100" s="120" t="s">
        <v>253</v>
      </c>
      <c r="AY100" s="120" t="s">
        <v>2</v>
      </c>
      <c r="AZ100" s="120" t="s">
        <v>253</v>
      </c>
      <c r="BA100" s="120" t="s">
        <v>2</v>
      </c>
      <c r="BB100" s="120" t="s">
        <v>253</v>
      </c>
      <c r="BC100" s="120" t="s">
        <v>2</v>
      </c>
      <c r="BD100" s="120" t="s">
        <v>253</v>
      </c>
      <c r="BE100" s="120" t="s">
        <v>2</v>
      </c>
      <c r="BF100" s="120" t="s">
        <v>253</v>
      </c>
      <c r="BG100" s="120" t="s">
        <v>2</v>
      </c>
      <c r="BH100" s="120" t="s">
        <v>253</v>
      </c>
      <c r="BI100" s="120" t="s">
        <v>2</v>
      </c>
      <c r="BJ100" s="120" t="s">
        <v>253</v>
      </c>
      <c r="BK100" s="120" t="s">
        <v>2</v>
      </c>
      <c r="BL100" s="120" t="s">
        <v>253</v>
      </c>
      <c r="BM100" s="120" t="s">
        <v>2</v>
      </c>
      <c r="BN100" s="120" t="s">
        <v>253</v>
      </c>
      <c r="BO100" s="120" t="s">
        <v>2</v>
      </c>
      <c r="BP100" s="120" t="s">
        <v>253</v>
      </c>
      <c r="BQ100" s="120" t="s">
        <v>2</v>
      </c>
      <c r="BR100" s="120" t="s">
        <v>253</v>
      </c>
      <c r="BS100" s="120" t="s">
        <v>2</v>
      </c>
      <c r="BT100" s="120" t="s">
        <v>253</v>
      </c>
      <c r="BU100" s="120" t="s">
        <v>2</v>
      </c>
      <c r="BV100" s="120" t="s">
        <v>253</v>
      </c>
      <c r="BW100" s="120" t="s">
        <v>2</v>
      </c>
      <c r="BX100" s="120" t="s">
        <v>253</v>
      </c>
      <c r="BY100" s="120" t="s">
        <v>2</v>
      </c>
      <c r="BZ100" s="120" t="s">
        <v>253</v>
      </c>
      <c r="CA100" s="120" t="s">
        <v>2</v>
      </c>
      <c r="CB100" s="120" t="s">
        <v>253</v>
      </c>
      <c r="CC100" s="120" t="s">
        <v>2</v>
      </c>
      <c r="CD100" s="120" t="s">
        <v>253</v>
      </c>
      <c r="CE100" s="120" t="s">
        <v>2</v>
      </c>
      <c r="CF100" s="120" t="s">
        <v>253</v>
      </c>
      <c r="CG100" s="120" t="s">
        <v>2</v>
      </c>
      <c r="CH100" s="120" t="s">
        <v>253</v>
      </c>
      <c r="CI100" s="120" t="s">
        <v>2</v>
      </c>
      <c r="CJ100" s="120" t="s">
        <v>253</v>
      </c>
      <c r="CK100" s="120" t="s">
        <v>2</v>
      </c>
      <c r="CL100" s="120" t="s">
        <v>253</v>
      </c>
      <c r="CM100" s="120" t="s">
        <v>2</v>
      </c>
      <c r="CN100" s="120" t="s">
        <v>253</v>
      </c>
      <c r="CO100" s="120" t="s">
        <v>2</v>
      </c>
      <c r="CP100" s="120" t="s">
        <v>253</v>
      </c>
      <c r="CQ100" s="120" t="s">
        <v>2</v>
      </c>
      <c r="CR100" s="120" t="s">
        <v>253</v>
      </c>
      <c r="CS100" s="120" t="s">
        <v>2</v>
      </c>
      <c r="CT100" s="120" t="s">
        <v>253</v>
      </c>
      <c r="CU100" s="120" t="s">
        <v>2</v>
      </c>
      <c r="CV100" s="120" t="s">
        <v>253</v>
      </c>
      <c r="CW100" s="120" t="s">
        <v>2</v>
      </c>
      <c r="CX100" s="120" t="s">
        <v>253</v>
      </c>
      <c r="CY100" s="120" t="s">
        <v>2</v>
      </c>
      <c r="CZ100" s="120" t="s">
        <v>253</v>
      </c>
      <c r="DA100" s="120" t="s">
        <v>2</v>
      </c>
      <c r="DB100" s="120" t="s">
        <v>253</v>
      </c>
      <c r="DC100" s="120" t="s">
        <v>2</v>
      </c>
      <c r="DD100" s="120" t="s">
        <v>253</v>
      </c>
      <c r="DE100" s="120" t="s">
        <v>2</v>
      </c>
      <c r="DF100" s="120" t="s">
        <v>253</v>
      </c>
      <c r="DG100" s="120" t="s">
        <v>2</v>
      </c>
      <c r="DH100" s="120" t="s">
        <v>253</v>
      </c>
      <c r="DI100" s="120" t="s">
        <v>2</v>
      </c>
      <c r="DJ100" s="120" t="s">
        <v>253</v>
      </c>
      <c r="DK100" s="120" t="s">
        <v>2</v>
      </c>
      <c r="DL100" s="120" t="s">
        <v>253</v>
      </c>
      <c r="DM100" s="120" t="s">
        <v>2</v>
      </c>
      <c r="DN100" s="120" t="s">
        <v>253</v>
      </c>
      <c r="DO100" s="120" t="s">
        <v>2</v>
      </c>
      <c r="DP100" s="120" t="s">
        <v>253</v>
      </c>
      <c r="DQ100" s="120" t="s">
        <v>2</v>
      </c>
      <c r="DR100" s="120" t="s">
        <v>253</v>
      </c>
      <c r="DS100" s="120" t="s">
        <v>2</v>
      </c>
      <c r="DT100" s="120" t="s">
        <v>253</v>
      </c>
      <c r="DU100" s="120" t="s">
        <v>2</v>
      </c>
      <c r="DV100" s="120" t="s">
        <v>253</v>
      </c>
      <c r="DW100" s="120" t="s">
        <v>2</v>
      </c>
      <c r="DX100" s="120" t="s">
        <v>253</v>
      </c>
      <c r="DY100" s="120" t="s">
        <v>2</v>
      </c>
      <c r="DZ100" s="120" t="s">
        <v>253</v>
      </c>
      <c r="EA100" s="120" t="s">
        <v>2</v>
      </c>
      <c r="EB100" s="120" t="s">
        <v>253</v>
      </c>
      <c r="EC100" s="120" t="s">
        <v>2</v>
      </c>
      <c r="ED100" s="120" t="s">
        <v>253</v>
      </c>
      <c r="EE100" s="120" t="s">
        <v>2</v>
      </c>
      <c r="EF100" s="120" t="s">
        <v>253</v>
      </c>
      <c r="EG100" s="120" t="s">
        <v>2</v>
      </c>
      <c r="EH100" s="120" t="s">
        <v>253</v>
      </c>
      <c r="EI100" s="120" t="s">
        <v>2</v>
      </c>
      <c r="EJ100" s="120" t="s">
        <v>253</v>
      </c>
      <c r="EK100" s="120" t="s">
        <v>2</v>
      </c>
      <c r="EL100" s="120" t="s">
        <v>253</v>
      </c>
      <c r="EM100" s="120" t="s">
        <v>2</v>
      </c>
      <c r="EN100" s="120" t="s">
        <v>253</v>
      </c>
      <c r="EO100" s="120" t="s">
        <v>2</v>
      </c>
      <c r="EP100" s="120" t="s">
        <v>253</v>
      </c>
      <c r="EQ100" s="120" t="s">
        <v>2</v>
      </c>
      <c r="ER100" s="120" t="s">
        <v>253</v>
      </c>
      <c r="ES100" s="120" t="s">
        <v>2</v>
      </c>
      <c r="ET100" s="120" t="s">
        <v>253</v>
      </c>
      <c r="EU100" s="127"/>
      <c r="EV100" s="127"/>
      <c r="EW100" s="127"/>
      <c r="EX100" s="127"/>
      <c r="EY100" s="127"/>
      <c r="EZ100" s="127"/>
      <c r="FA100" s="127"/>
      <c r="FB100" s="127"/>
      <c r="FC100" s="127"/>
      <c r="FD100" s="127"/>
      <c r="FE100" s="127"/>
      <c r="FF100" s="127"/>
      <c r="FG100" s="127"/>
      <c r="FH100" s="127"/>
      <c r="FI100" s="127"/>
      <c r="FJ100" s="127"/>
      <c r="FK100" s="127"/>
      <c r="FL100" s="127"/>
      <c r="FM100" s="127"/>
      <c r="FN100" s="127"/>
      <c r="FO100" s="127"/>
      <c r="FP100" s="127"/>
      <c r="FQ100" s="127"/>
      <c r="FR100" s="127"/>
      <c r="FS100" s="127"/>
      <c r="FT100" s="127"/>
      <c r="FU100" s="127"/>
      <c r="FV100" s="127"/>
      <c r="FW100" s="127"/>
      <c r="FX100" s="127"/>
      <c r="FY100" s="127"/>
      <c r="FZ100" s="127"/>
      <c r="GA100" s="127"/>
      <c r="GB100" s="127"/>
      <c r="GC100" s="127"/>
      <c r="GD100" s="127"/>
      <c r="GE100" s="127"/>
      <c r="GF100" s="127"/>
      <c r="GG100" s="127"/>
      <c r="GH100" s="127"/>
      <c r="GI100" s="127"/>
      <c r="GJ100" s="127"/>
      <c r="GK100" s="127"/>
      <c r="GL100" s="127"/>
      <c r="GM100" s="127"/>
      <c r="GN100" s="127"/>
      <c r="GO100" s="127"/>
      <c r="GP100" s="127"/>
      <c r="GQ100" s="127"/>
      <c r="GR100" s="127"/>
      <c r="GS100" s="127"/>
      <c r="GT100" s="127"/>
      <c r="GU100" s="127"/>
      <c r="GV100" s="127"/>
      <c r="GW100" s="127"/>
      <c r="GX100" s="127"/>
      <c r="GY100" s="127"/>
      <c r="GZ100" s="127"/>
      <c r="HA100" s="127"/>
      <c r="HB100" s="127"/>
      <c r="HC100" s="127"/>
      <c r="HD100" s="127"/>
      <c r="HE100" s="127"/>
      <c r="HF100" s="127"/>
      <c r="HG100" s="127"/>
      <c r="HH100" s="127"/>
      <c r="HI100" s="127"/>
      <c r="HJ100" s="127"/>
      <c r="HK100" s="127"/>
      <c r="HL100" s="127"/>
      <c r="HM100" s="127"/>
      <c r="HN100" s="127"/>
      <c r="HO100" s="127"/>
      <c r="HP100" s="127"/>
      <c r="HQ100" s="122"/>
      <c r="HR100" s="122"/>
      <c r="HS100" s="122"/>
      <c r="HT100" s="122"/>
      <c r="HU100" s="122"/>
      <c r="HV100" s="122"/>
      <c r="HW100" s="122"/>
      <c r="HX100" s="122"/>
      <c r="HY100" s="122"/>
      <c r="HZ100" s="122"/>
      <c r="IA100" s="122"/>
      <c r="IB100" s="122"/>
      <c r="IC100" s="122"/>
      <c r="ID100" s="122"/>
      <c r="IE100" s="122"/>
      <c r="IF100" s="122"/>
      <c r="IG100" s="122"/>
      <c r="IH100" s="122"/>
      <c r="II100" s="122"/>
      <c r="IJ100" s="122"/>
      <c r="IK100" s="122"/>
      <c r="IL100" s="122"/>
      <c r="IM100" s="122"/>
      <c r="IN100" s="122"/>
      <c r="IO100" s="122"/>
      <c r="IP100" s="122"/>
      <c r="IQ100" s="122"/>
      <c r="IR100" s="122"/>
      <c r="IS100" s="122"/>
      <c r="IT100" s="122"/>
      <c r="IU100" s="122"/>
      <c r="IV100" s="122"/>
    </row>
    <row r="101" spans="1:256" s="123" customFormat="1" ht="11.25">
      <c r="A101" s="124" t="s">
        <v>932</v>
      </c>
      <c r="B101" s="131" t="s">
        <v>253</v>
      </c>
      <c r="C101" s="120" t="s">
        <v>253</v>
      </c>
      <c r="D101" s="120" t="s">
        <v>253</v>
      </c>
      <c r="E101" s="120" t="s">
        <v>253</v>
      </c>
      <c r="F101" s="120" t="s">
        <v>253</v>
      </c>
      <c r="G101" s="120" t="s">
        <v>253</v>
      </c>
      <c r="H101" s="120" t="s">
        <v>253</v>
      </c>
      <c r="I101" s="120" t="s">
        <v>253</v>
      </c>
      <c r="J101" s="120" t="s">
        <v>253</v>
      </c>
      <c r="K101" s="120" t="s">
        <v>253</v>
      </c>
      <c r="L101" s="120" t="s">
        <v>253</v>
      </c>
      <c r="M101" s="120" t="s">
        <v>253</v>
      </c>
      <c r="N101" s="120" t="s">
        <v>253</v>
      </c>
      <c r="O101" s="120" t="s">
        <v>253</v>
      </c>
      <c r="P101" s="120" t="s">
        <v>253</v>
      </c>
      <c r="Q101" s="120" t="s">
        <v>253</v>
      </c>
      <c r="R101" s="120" t="s">
        <v>253</v>
      </c>
      <c r="S101" s="120" t="s">
        <v>253</v>
      </c>
      <c r="T101" s="120" t="s">
        <v>253</v>
      </c>
      <c r="U101" s="120" t="s">
        <v>253</v>
      </c>
      <c r="V101" s="120" t="s">
        <v>253</v>
      </c>
      <c r="W101" s="120" t="s">
        <v>253</v>
      </c>
      <c r="X101" s="120" t="s">
        <v>253</v>
      </c>
      <c r="Y101" s="120" t="s">
        <v>253</v>
      </c>
      <c r="Z101" s="120" t="s">
        <v>253</v>
      </c>
      <c r="AA101" s="120" t="s">
        <v>253</v>
      </c>
      <c r="AB101" s="120" t="s">
        <v>253</v>
      </c>
      <c r="AC101" s="120" t="s">
        <v>253</v>
      </c>
      <c r="AD101" s="120" t="s">
        <v>253</v>
      </c>
      <c r="AE101" s="120" t="s">
        <v>253</v>
      </c>
      <c r="AF101" s="120" t="s">
        <v>253</v>
      </c>
      <c r="AG101" s="120" t="s">
        <v>253</v>
      </c>
      <c r="AH101" s="120" t="s">
        <v>253</v>
      </c>
      <c r="AI101" s="120" t="s">
        <v>253</v>
      </c>
      <c r="AJ101" s="120" t="s">
        <v>253</v>
      </c>
      <c r="AK101" s="120" t="s">
        <v>253</v>
      </c>
      <c r="AL101" s="120" t="s">
        <v>253</v>
      </c>
      <c r="AM101" s="120" t="s">
        <v>253</v>
      </c>
      <c r="AN101" s="120" t="s">
        <v>253</v>
      </c>
      <c r="AO101" s="120" t="s">
        <v>253</v>
      </c>
      <c r="AP101" s="120" t="s">
        <v>253</v>
      </c>
      <c r="AQ101" s="120" t="s">
        <v>253</v>
      </c>
      <c r="AR101" s="120" t="s">
        <v>253</v>
      </c>
      <c r="AS101" s="120" t="s">
        <v>253</v>
      </c>
      <c r="AT101" s="120" t="s">
        <v>253</v>
      </c>
      <c r="AU101" s="120" t="s">
        <v>253</v>
      </c>
      <c r="AV101" s="120" t="s">
        <v>253</v>
      </c>
      <c r="AW101" s="120" t="s">
        <v>253</v>
      </c>
      <c r="AX101" s="120" t="s">
        <v>253</v>
      </c>
      <c r="AY101" s="120" t="s">
        <v>253</v>
      </c>
      <c r="AZ101" s="120" t="s">
        <v>253</v>
      </c>
      <c r="BA101" s="120" t="s">
        <v>253</v>
      </c>
      <c r="BB101" s="120" t="s">
        <v>253</v>
      </c>
      <c r="BC101" s="120" t="s">
        <v>253</v>
      </c>
      <c r="BD101" s="120" t="s">
        <v>253</v>
      </c>
      <c r="BE101" s="120" t="s">
        <v>253</v>
      </c>
      <c r="BF101" s="120" t="s">
        <v>253</v>
      </c>
      <c r="BG101" s="120" t="s">
        <v>253</v>
      </c>
      <c r="BH101" s="120" t="s">
        <v>253</v>
      </c>
      <c r="BI101" s="120" t="s">
        <v>253</v>
      </c>
      <c r="BJ101" s="120" t="s">
        <v>253</v>
      </c>
      <c r="BK101" s="120" t="s">
        <v>253</v>
      </c>
      <c r="BL101" s="120" t="s">
        <v>253</v>
      </c>
      <c r="BM101" s="120" t="s">
        <v>253</v>
      </c>
      <c r="BN101" s="120" t="s">
        <v>253</v>
      </c>
      <c r="BO101" s="120" t="s">
        <v>253</v>
      </c>
      <c r="BP101" s="120" t="s">
        <v>253</v>
      </c>
      <c r="BQ101" s="120" t="s">
        <v>253</v>
      </c>
      <c r="BR101" s="120" t="s">
        <v>253</v>
      </c>
      <c r="BS101" s="120" t="s">
        <v>253</v>
      </c>
      <c r="BT101" s="120" t="s">
        <v>253</v>
      </c>
      <c r="BU101" s="120" t="s">
        <v>253</v>
      </c>
      <c r="BV101" s="120" t="s">
        <v>253</v>
      </c>
      <c r="BW101" s="120" t="s">
        <v>253</v>
      </c>
      <c r="BX101" s="120" t="s">
        <v>253</v>
      </c>
      <c r="BY101" s="120" t="s">
        <v>253</v>
      </c>
      <c r="BZ101" s="120" t="s">
        <v>253</v>
      </c>
      <c r="CA101" s="120" t="s">
        <v>253</v>
      </c>
      <c r="CB101" s="120" t="s">
        <v>253</v>
      </c>
      <c r="CC101" s="120" t="s">
        <v>253</v>
      </c>
      <c r="CD101" s="120" t="s">
        <v>253</v>
      </c>
      <c r="CE101" s="120" t="s">
        <v>253</v>
      </c>
      <c r="CF101" s="120" t="s">
        <v>253</v>
      </c>
      <c r="CG101" s="120" t="s">
        <v>253</v>
      </c>
      <c r="CH101" s="120" t="s">
        <v>253</v>
      </c>
      <c r="CI101" s="120" t="s">
        <v>253</v>
      </c>
      <c r="CJ101" s="120" t="s">
        <v>253</v>
      </c>
      <c r="CK101" s="120" t="s">
        <v>253</v>
      </c>
      <c r="CL101" s="120" t="s">
        <v>253</v>
      </c>
      <c r="CM101" s="120" t="s">
        <v>253</v>
      </c>
      <c r="CN101" s="120" t="s">
        <v>253</v>
      </c>
      <c r="CO101" s="120" t="s">
        <v>253</v>
      </c>
      <c r="CP101" s="120" t="s">
        <v>253</v>
      </c>
      <c r="CQ101" s="120" t="s">
        <v>253</v>
      </c>
      <c r="CR101" s="120" t="s">
        <v>253</v>
      </c>
      <c r="CS101" s="120" t="s">
        <v>253</v>
      </c>
      <c r="CT101" s="120" t="s">
        <v>253</v>
      </c>
      <c r="CU101" s="120" t="s">
        <v>253</v>
      </c>
      <c r="CV101" s="120" t="s">
        <v>253</v>
      </c>
      <c r="CW101" s="120" t="s">
        <v>253</v>
      </c>
      <c r="CX101" s="120" t="s">
        <v>253</v>
      </c>
      <c r="CY101" s="120" t="s">
        <v>253</v>
      </c>
      <c r="CZ101" s="120" t="s">
        <v>253</v>
      </c>
      <c r="DA101" s="120" t="s">
        <v>253</v>
      </c>
      <c r="DB101" s="120" t="s">
        <v>253</v>
      </c>
      <c r="DC101" s="120" t="s">
        <v>253</v>
      </c>
      <c r="DD101" s="120" t="s">
        <v>253</v>
      </c>
      <c r="DE101" s="120" t="s">
        <v>253</v>
      </c>
      <c r="DF101" s="120" t="s">
        <v>253</v>
      </c>
      <c r="DG101" s="120" t="s">
        <v>253</v>
      </c>
      <c r="DH101" s="120" t="s">
        <v>253</v>
      </c>
      <c r="DI101" s="120" t="s">
        <v>253</v>
      </c>
      <c r="DJ101" s="120" t="s">
        <v>253</v>
      </c>
      <c r="DK101" s="120" t="s">
        <v>253</v>
      </c>
      <c r="DL101" s="120" t="s">
        <v>253</v>
      </c>
      <c r="DM101" s="120" t="s">
        <v>253</v>
      </c>
      <c r="DN101" s="120" t="s">
        <v>253</v>
      </c>
      <c r="DO101" s="120" t="s">
        <v>253</v>
      </c>
      <c r="DP101" s="120" t="s">
        <v>253</v>
      </c>
      <c r="DQ101" s="120" t="s">
        <v>253</v>
      </c>
      <c r="DR101" s="120" t="s">
        <v>253</v>
      </c>
      <c r="DS101" s="120" t="s">
        <v>253</v>
      </c>
      <c r="DT101" s="120" t="s">
        <v>253</v>
      </c>
      <c r="DU101" s="120" t="s">
        <v>253</v>
      </c>
      <c r="DV101" s="120" t="s">
        <v>253</v>
      </c>
      <c r="DW101" s="120" t="s">
        <v>253</v>
      </c>
      <c r="DX101" s="120" t="s">
        <v>253</v>
      </c>
      <c r="DY101" s="120" t="s">
        <v>253</v>
      </c>
      <c r="DZ101" s="120" t="s">
        <v>253</v>
      </c>
      <c r="EA101" s="120" t="s">
        <v>253</v>
      </c>
      <c r="EB101" s="120" t="s">
        <v>253</v>
      </c>
      <c r="EC101" s="120" t="s">
        <v>253</v>
      </c>
      <c r="ED101" s="120" t="s">
        <v>253</v>
      </c>
      <c r="EE101" s="120" t="s">
        <v>253</v>
      </c>
      <c r="EF101" s="120" t="s">
        <v>253</v>
      </c>
      <c r="EG101" s="120" t="s">
        <v>253</v>
      </c>
      <c r="EH101" s="120" t="s">
        <v>253</v>
      </c>
      <c r="EI101" s="120" t="s">
        <v>253</v>
      </c>
      <c r="EJ101" s="120" t="s">
        <v>253</v>
      </c>
      <c r="EK101" s="120" t="s">
        <v>253</v>
      </c>
      <c r="EL101" s="120" t="s">
        <v>253</v>
      </c>
      <c r="EM101" s="120" t="s">
        <v>253</v>
      </c>
      <c r="EN101" s="120" t="s">
        <v>253</v>
      </c>
      <c r="EO101" s="120" t="s">
        <v>253</v>
      </c>
      <c r="EP101" s="120" t="s">
        <v>253</v>
      </c>
      <c r="EQ101" s="120" t="s">
        <v>253</v>
      </c>
      <c r="ER101" s="120" t="s">
        <v>253</v>
      </c>
      <c r="ES101" s="120" t="s">
        <v>253</v>
      </c>
      <c r="ET101" s="120" t="s">
        <v>253</v>
      </c>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7"/>
      <c r="FU101" s="127"/>
      <c r="FV101" s="127"/>
      <c r="FW101" s="127"/>
      <c r="FX101" s="127"/>
      <c r="FY101" s="127"/>
      <c r="FZ101" s="127"/>
      <c r="GA101" s="127"/>
      <c r="GB101" s="127"/>
      <c r="GC101" s="127"/>
      <c r="GD101" s="127"/>
      <c r="GE101" s="127"/>
      <c r="GF101" s="127"/>
      <c r="GG101" s="127"/>
      <c r="GH101" s="127"/>
      <c r="GI101" s="127"/>
      <c r="GJ101" s="127"/>
      <c r="GK101" s="127"/>
      <c r="GL101" s="127"/>
      <c r="GM101" s="127"/>
      <c r="GN101" s="127"/>
      <c r="GO101" s="127"/>
      <c r="GP101" s="127"/>
      <c r="GQ101" s="127"/>
      <c r="GR101" s="127"/>
      <c r="GS101" s="127"/>
      <c r="GT101" s="127"/>
      <c r="GU101" s="127"/>
      <c r="GV101" s="127"/>
      <c r="GW101" s="127"/>
      <c r="GX101" s="127"/>
      <c r="GY101" s="127"/>
      <c r="GZ101" s="127"/>
      <c r="HA101" s="127"/>
      <c r="HB101" s="127"/>
      <c r="HC101" s="127"/>
      <c r="HD101" s="127"/>
      <c r="HE101" s="127"/>
      <c r="HF101" s="127"/>
      <c r="HG101" s="127"/>
      <c r="HH101" s="127"/>
      <c r="HI101" s="127"/>
      <c r="HJ101" s="127"/>
      <c r="HK101" s="127"/>
      <c r="HL101" s="127"/>
      <c r="HM101" s="127"/>
      <c r="HN101" s="127"/>
      <c r="HO101" s="127"/>
      <c r="HP101" s="127"/>
      <c r="HQ101" s="122"/>
      <c r="HR101" s="122"/>
      <c r="HS101" s="122"/>
      <c r="HT101" s="122"/>
      <c r="HU101" s="122"/>
      <c r="HV101" s="122"/>
      <c r="HW101" s="122"/>
      <c r="HX101" s="122"/>
      <c r="HY101" s="122"/>
      <c r="HZ101" s="122"/>
      <c r="IA101" s="122"/>
      <c r="IB101" s="122"/>
      <c r="IC101" s="122"/>
      <c r="ID101" s="122"/>
      <c r="IE101" s="122"/>
      <c r="IF101" s="122"/>
      <c r="IG101" s="122"/>
      <c r="IH101" s="122"/>
      <c r="II101" s="122"/>
      <c r="IJ101" s="122"/>
      <c r="IK101" s="122"/>
      <c r="IL101" s="122"/>
      <c r="IM101" s="122"/>
      <c r="IN101" s="122"/>
      <c r="IO101" s="122"/>
      <c r="IP101" s="122"/>
      <c r="IQ101" s="122"/>
      <c r="IR101" s="122"/>
      <c r="IS101" s="122"/>
      <c r="IT101" s="122"/>
      <c r="IU101" s="122"/>
      <c r="IV101" s="122"/>
    </row>
    <row r="102" spans="1:256" s="123" customFormat="1" ht="11.25">
      <c r="A102" s="124" t="s">
        <v>1681</v>
      </c>
      <c r="B102" s="131" t="s">
        <v>253</v>
      </c>
      <c r="C102" s="120" t="s">
        <v>253</v>
      </c>
      <c r="D102" s="120" t="s">
        <v>253</v>
      </c>
      <c r="E102" s="120" t="s">
        <v>253</v>
      </c>
      <c r="F102" s="120" t="s">
        <v>253</v>
      </c>
      <c r="G102" s="120" t="s">
        <v>253</v>
      </c>
      <c r="H102" s="120" t="s">
        <v>253</v>
      </c>
      <c r="I102" s="120" t="s">
        <v>253</v>
      </c>
      <c r="J102" s="120" t="s">
        <v>253</v>
      </c>
      <c r="K102" s="120" t="s">
        <v>253</v>
      </c>
      <c r="L102" s="120" t="s">
        <v>253</v>
      </c>
      <c r="M102" s="120" t="s">
        <v>253</v>
      </c>
      <c r="N102" s="120" t="s">
        <v>253</v>
      </c>
      <c r="O102" s="120" t="s">
        <v>253</v>
      </c>
      <c r="P102" s="120" t="s">
        <v>253</v>
      </c>
      <c r="Q102" s="120" t="s">
        <v>253</v>
      </c>
      <c r="R102" s="120" t="s">
        <v>253</v>
      </c>
      <c r="S102" s="120" t="s">
        <v>253</v>
      </c>
      <c r="T102" s="120" t="s">
        <v>253</v>
      </c>
      <c r="U102" s="120" t="s">
        <v>253</v>
      </c>
      <c r="V102" s="120" t="s">
        <v>253</v>
      </c>
      <c r="W102" s="120" t="s">
        <v>253</v>
      </c>
      <c r="X102" s="120" t="s">
        <v>253</v>
      </c>
      <c r="Y102" s="120" t="s">
        <v>253</v>
      </c>
      <c r="Z102" s="120" t="s">
        <v>253</v>
      </c>
      <c r="AA102" s="120" t="s">
        <v>253</v>
      </c>
      <c r="AB102" s="120" t="s">
        <v>253</v>
      </c>
      <c r="AC102" s="120" t="s">
        <v>253</v>
      </c>
      <c r="AD102" s="120" t="s">
        <v>253</v>
      </c>
      <c r="AE102" s="120" t="s">
        <v>253</v>
      </c>
      <c r="AF102" s="120" t="s">
        <v>253</v>
      </c>
      <c r="AG102" s="120" t="s">
        <v>253</v>
      </c>
      <c r="AH102" s="120" t="s">
        <v>253</v>
      </c>
      <c r="AI102" s="120" t="s">
        <v>253</v>
      </c>
      <c r="AJ102" s="120" t="s">
        <v>253</v>
      </c>
      <c r="AK102" s="120" t="s">
        <v>253</v>
      </c>
      <c r="AL102" s="120" t="s">
        <v>253</v>
      </c>
      <c r="AM102" s="120" t="s">
        <v>253</v>
      </c>
      <c r="AN102" s="120" t="s">
        <v>253</v>
      </c>
      <c r="AO102" s="120" t="s">
        <v>253</v>
      </c>
      <c r="AP102" s="120" t="s">
        <v>253</v>
      </c>
      <c r="AQ102" s="120" t="s">
        <v>253</v>
      </c>
      <c r="AR102" s="120" t="s">
        <v>253</v>
      </c>
      <c r="AS102" s="120" t="s">
        <v>253</v>
      </c>
      <c r="AT102" s="120" t="s">
        <v>253</v>
      </c>
      <c r="AU102" s="120" t="s">
        <v>253</v>
      </c>
      <c r="AV102" s="120" t="s">
        <v>253</v>
      </c>
      <c r="AW102" s="120" t="s">
        <v>253</v>
      </c>
      <c r="AX102" s="120" t="s">
        <v>253</v>
      </c>
      <c r="AY102" s="120" t="s">
        <v>253</v>
      </c>
      <c r="AZ102" s="120" t="s">
        <v>253</v>
      </c>
      <c r="BA102" s="120" t="s">
        <v>253</v>
      </c>
      <c r="BB102" s="120" t="s">
        <v>253</v>
      </c>
      <c r="BC102" s="120" t="s">
        <v>253</v>
      </c>
      <c r="BD102" s="120" t="s">
        <v>253</v>
      </c>
      <c r="BE102" s="120" t="s">
        <v>253</v>
      </c>
      <c r="BF102" s="120" t="s">
        <v>253</v>
      </c>
      <c r="BG102" s="120" t="s">
        <v>253</v>
      </c>
      <c r="BH102" s="120" t="s">
        <v>253</v>
      </c>
      <c r="BI102" s="120" t="s">
        <v>253</v>
      </c>
      <c r="BJ102" s="120" t="s">
        <v>253</v>
      </c>
      <c r="BK102" s="120" t="s">
        <v>253</v>
      </c>
      <c r="BL102" s="120" t="s">
        <v>253</v>
      </c>
      <c r="BM102" s="120" t="s">
        <v>253</v>
      </c>
      <c r="BN102" s="120" t="s">
        <v>253</v>
      </c>
      <c r="BO102" s="120" t="s">
        <v>253</v>
      </c>
      <c r="BP102" s="120" t="s">
        <v>253</v>
      </c>
      <c r="BQ102" s="120" t="s">
        <v>253</v>
      </c>
      <c r="BR102" s="120" t="s">
        <v>253</v>
      </c>
      <c r="BS102" s="120" t="s">
        <v>253</v>
      </c>
      <c r="BT102" s="120" t="s">
        <v>253</v>
      </c>
      <c r="BU102" s="120" t="s">
        <v>253</v>
      </c>
      <c r="BV102" s="120" t="s">
        <v>253</v>
      </c>
      <c r="BW102" s="120" t="s">
        <v>253</v>
      </c>
      <c r="BX102" s="120" t="s">
        <v>253</v>
      </c>
      <c r="BY102" s="120" t="s">
        <v>253</v>
      </c>
      <c r="BZ102" s="120" t="s">
        <v>253</v>
      </c>
      <c r="CA102" s="120" t="s">
        <v>253</v>
      </c>
      <c r="CB102" s="120" t="s">
        <v>253</v>
      </c>
      <c r="CC102" s="120" t="s">
        <v>253</v>
      </c>
      <c r="CD102" s="120" t="s">
        <v>253</v>
      </c>
      <c r="CE102" s="120" t="s">
        <v>253</v>
      </c>
      <c r="CF102" s="120" t="s">
        <v>253</v>
      </c>
      <c r="CG102" s="120" t="s">
        <v>253</v>
      </c>
      <c r="CH102" s="120" t="s">
        <v>253</v>
      </c>
      <c r="CI102" s="120" t="s">
        <v>253</v>
      </c>
      <c r="CJ102" s="120" t="s">
        <v>253</v>
      </c>
      <c r="CK102" s="120" t="s">
        <v>253</v>
      </c>
      <c r="CL102" s="120" t="s">
        <v>253</v>
      </c>
      <c r="CM102" s="120" t="s">
        <v>253</v>
      </c>
      <c r="CN102" s="120" t="s">
        <v>253</v>
      </c>
      <c r="CO102" s="120" t="s">
        <v>253</v>
      </c>
      <c r="CP102" s="120" t="s">
        <v>253</v>
      </c>
      <c r="CQ102" s="120" t="s">
        <v>253</v>
      </c>
      <c r="CR102" s="120" t="s">
        <v>253</v>
      </c>
      <c r="CS102" s="120" t="s">
        <v>253</v>
      </c>
      <c r="CT102" s="120" t="s">
        <v>253</v>
      </c>
      <c r="CU102" s="120" t="s">
        <v>253</v>
      </c>
      <c r="CV102" s="120" t="s">
        <v>253</v>
      </c>
      <c r="CW102" s="120" t="s">
        <v>253</v>
      </c>
      <c r="CX102" s="120" t="s">
        <v>253</v>
      </c>
      <c r="CY102" s="120" t="s">
        <v>253</v>
      </c>
      <c r="CZ102" s="120" t="s">
        <v>253</v>
      </c>
      <c r="DA102" s="120" t="s">
        <v>253</v>
      </c>
      <c r="DB102" s="120" t="s">
        <v>253</v>
      </c>
      <c r="DC102" s="120" t="s">
        <v>253</v>
      </c>
      <c r="DD102" s="120" t="s">
        <v>253</v>
      </c>
      <c r="DE102" s="120" t="s">
        <v>253</v>
      </c>
      <c r="DF102" s="120" t="s">
        <v>253</v>
      </c>
      <c r="DG102" s="120" t="s">
        <v>253</v>
      </c>
      <c r="DH102" s="120" t="s">
        <v>253</v>
      </c>
      <c r="DI102" s="120" t="s">
        <v>253</v>
      </c>
      <c r="DJ102" s="120" t="s">
        <v>253</v>
      </c>
      <c r="DK102" s="120" t="s">
        <v>253</v>
      </c>
      <c r="DL102" s="120" t="s">
        <v>253</v>
      </c>
      <c r="DM102" s="120" t="s">
        <v>253</v>
      </c>
      <c r="DN102" s="120" t="s">
        <v>253</v>
      </c>
      <c r="DO102" s="120" t="s">
        <v>253</v>
      </c>
      <c r="DP102" s="120" t="s">
        <v>253</v>
      </c>
      <c r="DQ102" s="120" t="s">
        <v>253</v>
      </c>
      <c r="DR102" s="120" t="s">
        <v>253</v>
      </c>
      <c r="DS102" s="120" t="s">
        <v>253</v>
      </c>
      <c r="DT102" s="120" t="s">
        <v>253</v>
      </c>
      <c r="DU102" s="120" t="s">
        <v>253</v>
      </c>
      <c r="DV102" s="120" t="s">
        <v>253</v>
      </c>
      <c r="DW102" s="120" t="s">
        <v>253</v>
      </c>
      <c r="DX102" s="120" t="s">
        <v>253</v>
      </c>
      <c r="DY102" s="120" t="s">
        <v>253</v>
      </c>
      <c r="DZ102" s="120" t="s">
        <v>253</v>
      </c>
      <c r="EA102" s="120" t="s">
        <v>253</v>
      </c>
      <c r="EB102" s="120" t="s">
        <v>253</v>
      </c>
      <c r="EC102" s="120" t="s">
        <v>253</v>
      </c>
      <c r="ED102" s="120" t="s">
        <v>253</v>
      </c>
      <c r="EE102" s="120" t="s">
        <v>253</v>
      </c>
      <c r="EF102" s="120" t="s">
        <v>253</v>
      </c>
      <c r="EG102" s="120" t="s">
        <v>253</v>
      </c>
      <c r="EH102" s="120" t="s">
        <v>253</v>
      </c>
      <c r="EI102" s="120" t="s">
        <v>253</v>
      </c>
      <c r="EJ102" s="120" t="s">
        <v>253</v>
      </c>
      <c r="EK102" s="120" t="s">
        <v>253</v>
      </c>
      <c r="EL102" s="120" t="s">
        <v>253</v>
      </c>
      <c r="EM102" s="120" t="s">
        <v>253</v>
      </c>
      <c r="EN102" s="120" t="s">
        <v>253</v>
      </c>
      <c r="EO102" s="120" t="s">
        <v>253</v>
      </c>
      <c r="EP102" s="120" t="s">
        <v>253</v>
      </c>
      <c r="EQ102" s="120" t="s">
        <v>253</v>
      </c>
      <c r="ER102" s="120" t="s">
        <v>253</v>
      </c>
      <c r="ES102" s="120" t="s">
        <v>253</v>
      </c>
      <c r="ET102" s="120" t="s">
        <v>253</v>
      </c>
      <c r="EU102" s="127"/>
      <c r="EV102" s="127"/>
      <c r="EW102" s="127"/>
      <c r="EX102" s="127"/>
      <c r="EY102" s="127"/>
      <c r="EZ102" s="127"/>
      <c r="FA102" s="127"/>
      <c r="FB102" s="127"/>
      <c r="FC102" s="127"/>
      <c r="FD102" s="127"/>
      <c r="FE102" s="127"/>
      <c r="FF102" s="127"/>
      <c r="FG102" s="127"/>
      <c r="FH102" s="127"/>
      <c r="FI102" s="127"/>
      <c r="FJ102" s="127"/>
      <c r="FK102" s="127"/>
      <c r="FL102" s="127"/>
      <c r="FM102" s="127"/>
      <c r="FN102" s="127"/>
      <c r="FO102" s="127"/>
      <c r="FP102" s="127"/>
      <c r="FQ102" s="127"/>
      <c r="FR102" s="127"/>
      <c r="FS102" s="127"/>
      <c r="FT102" s="127"/>
      <c r="FU102" s="127"/>
      <c r="FV102" s="127"/>
      <c r="FW102" s="127"/>
      <c r="FX102" s="127"/>
      <c r="FY102" s="127"/>
      <c r="FZ102" s="127"/>
      <c r="GA102" s="127"/>
      <c r="GB102" s="127"/>
      <c r="GC102" s="127"/>
      <c r="GD102" s="127"/>
      <c r="GE102" s="127"/>
      <c r="GF102" s="127"/>
      <c r="GG102" s="127"/>
      <c r="GH102" s="127"/>
      <c r="GI102" s="127"/>
      <c r="GJ102" s="127"/>
      <c r="GK102" s="127"/>
      <c r="GL102" s="127"/>
      <c r="GM102" s="127"/>
      <c r="GN102" s="127"/>
      <c r="GO102" s="127"/>
      <c r="GP102" s="127"/>
      <c r="GQ102" s="127"/>
      <c r="GR102" s="127"/>
      <c r="GS102" s="127"/>
      <c r="GT102" s="127"/>
      <c r="GU102" s="127"/>
      <c r="GV102" s="127"/>
      <c r="GW102" s="127"/>
      <c r="GX102" s="127"/>
      <c r="GY102" s="127"/>
      <c r="GZ102" s="127"/>
      <c r="HA102" s="127"/>
      <c r="HB102" s="127"/>
      <c r="HC102" s="127"/>
      <c r="HD102" s="127"/>
      <c r="HE102" s="127"/>
      <c r="HF102" s="127"/>
      <c r="HG102" s="127"/>
      <c r="HH102" s="127"/>
      <c r="HI102" s="127"/>
      <c r="HJ102" s="127"/>
      <c r="HK102" s="127"/>
      <c r="HL102" s="127"/>
      <c r="HM102" s="127"/>
      <c r="HN102" s="127"/>
      <c r="HO102" s="127"/>
      <c r="HP102" s="127"/>
      <c r="HQ102" s="122"/>
      <c r="HR102" s="122"/>
      <c r="HS102" s="122"/>
      <c r="HT102" s="122"/>
      <c r="HU102" s="122"/>
      <c r="HV102" s="122"/>
      <c r="HW102" s="122"/>
      <c r="HX102" s="122"/>
      <c r="HY102" s="122"/>
      <c r="HZ102" s="122"/>
      <c r="IA102" s="122"/>
      <c r="IB102" s="122"/>
      <c r="IC102" s="122"/>
      <c r="ID102" s="122"/>
      <c r="IE102" s="122"/>
      <c r="IF102" s="122"/>
      <c r="IG102" s="122"/>
      <c r="IH102" s="122"/>
      <c r="II102" s="122"/>
      <c r="IJ102" s="122"/>
      <c r="IK102" s="122"/>
      <c r="IL102" s="122"/>
      <c r="IM102" s="122"/>
      <c r="IN102" s="122"/>
      <c r="IO102" s="122"/>
      <c r="IP102" s="122"/>
      <c r="IQ102" s="122"/>
      <c r="IR102" s="122"/>
      <c r="IS102" s="122"/>
      <c r="IT102" s="122"/>
      <c r="IU102" s="122"/>
      <c r="IV102" s="122"/>
    </row>
    <row r="103" spans="1:256" s="123" customFormat="1" ht="11.25">
      <c r="A103" s="124" t="s">
        <v>1682</v>
      </c>
      <c r="B103" s="131" t="s">
        <v>253</v>
      </c>
      <c r="C103" s="120" t="s">
        <v>253</v>
      </c>
      <c r="D103" s="120" t="s">
        <v>253</v>
      </c>
      <c r="E103" s="120" t="s">
        <v>253</v>
      </c>
      <c r="F103" s="120" t="s">
        <v>253</v>
      </c>
      <c r="G103" s="120" t="s">
        <v>253</v>
      </c>
      <c r="H103" s="120" t="s">
        <v>253</v>
      </c>
      <c r="I103" s="120" t="s">
        <v>253</v>
      </c>
      <c r="J103" s="120" t="s">
        <v>253</v>
      </c>
      <c r="K103" s="120" t="s">
        <v>253</v>
      </c>
      <c r="L103" s="120" t="s">
        <v>253</v>
      </c>
      <c r="M103" s="120" t="s">
        <v>253</v>
      </c>
      <c r="N103" s="120" t="s">
        <v>253</v>
      </c>
      <c r="O103" s="120" t="s">
        <v>253</v>
      </c>
      <c r="P103" s="120" t="s">
        <v>253</v>
      </c>
      <c r="Q103" s="120" t="s">
        <v>253</v>
      </c>
      <c r="R103" s="120" t="s">
        <v>253</v>
      </c>
      <c r="S103" s="120" t="s">
        <v>253</v>
      </c>
      <c r="T103" s="120" t="s">
        <v>253</v>
      </c>
      <c r="U103" s="120" t="s">
        <v>253</v>
      </c>
      <c r="V103" s="120" t="s">
        <v>253</v>
      </c>
      <c r="W103" s="120" t="s">
        <v>253</v>
      </c>
      <c r="X103" s="120" t="s">
        <v>253</v>
      </c>
      <c r="Y103" s="120" t="s">
        <v>253</v>
      </c>
      <c r="Z103" s="120" t="s">
        <v>253</v>
      </c>
      <c r="AA103" s="120" t="s">
        <v>253</v>
      </c>
      <c r="AB103" s="120" t="s">
        <v>253</v>
      </c>
      <c r="AC103" s="120" t="s">
        <v>253</v>
      </c>
      <c r="AD103" s="120" t="s">
        <v>253</v>
      </c>
      <c r="AE103" s="120" t="s">
        <v>253</v>
      </c>
      <c r="AF103" s="120" t="s">
        <v>253</v>
      </c>
      <c r="AG103" s="120" t="s">
        <v>253</v>
      </c>
      <c r="AH103" s="120" t="s">
        <v>253</v>
      </c>
      <c r="AI103" s="120" t="s">
        <v>253</v>
      </c>
      <c r="AJ103" s="120" t="s">
        <v>253</v>
      </c>
      <c r="AK103" s="120" t="s">
        <v>253</v>
      </c>
      <c r="AL103" s="120" t="s">
        <v>253</v>
      </c>
      <c r="AM103" s="120" t="s">
        <v>253</v>
      </c>
      <c r="AN103" s="120" t="s">
        <v>253</v>
      </c>
      <c r="AO103" s="120" t="s">
        <v>253</v>
      </c>
      <c r="AP103" s="120" t="s">
        <v>253</v>
      </c>
      <c r="AQ103" s="120" t="s">
        <v>253</v>
      </c>
      <c r="AR103" s="120" t="s">
        <v>253</v>
      </c>
      <c r="AS103" s="120" t="s">
        <v>253</v>
      </c>
      <c r="AT103" s="120" t="s">
        <v>253</v>
      </c>
      <c r="AU103" s="120" t="s">
        <v>253</v>
      </c>
      <c r="AV103" s="120" t="s">
        <v>253</v>
      </c>
      <c r="AW103" s="120" t="s">
        <v>253</v>
      </c>
      <c r="AX103" s="120" t="s">
        <v>253</v>
      </c>
      <c r="AY103" s="120" t="s">
        <v>253</v>
      </c>
      <c r="AZ103" s="120" t="s">
        <v>253</v>
      </c>
      <c r="BA103" s="120" t="s">
        <v>253</v>
      </c>
      <c r="BB103" s="120" t="s">
        <v>253</v>
      </c>
      <c r="BC103" s="120" t="s">
        <v>253</v>
      </c>
      <c r="BD103" s="120" t="s">
        <v>253</v>
      </c>
      <c r="BE103" s="120" t="s">
        <v>253</v>
      </c>
      <c r="BF103" s="120" t="s">
        <v>253</v>
      </c>
      <c r="BG103" s="120" t="s">
        <v>253</v>
      </c>
      <c r="BH103" s="120" t="s">
        <v>253</v>
      </c>
      <c r="BI103" s="120" t="s">
        <v>253</v>
      </c>
      <c r="BJ103" s="120" t="s">
        <v>253</v>
      </c>
      <c r="BK103" s="120" t="s">
        <v>253</v>
      </c>
      <c r="BL103" s="120" t="s">
        <v>253</v>
      </c>
      <c r="BM103" s="120" t="s">
        <v>253</v>
      </c>
      <c r="BN103" s="120" t="s">
        <v>253</v>
      </c>
      <c r="BO103" s="120" t="s">
        <v>253</v>
      </c>
      <c r="BP103" s="120" t="s">
        <v>253</v>
      </c>
      <c r="BQ103" s="120" t="s">
        <v>253</v>
      </c>
      <c r="BR103" s="120" t="s">
        <v>253</v>
      </c>
      <c r="BS103" s="120" t="s">
        <v>253</v>
      </c>
      <c r="BT103" s="120" t="s">
        <v>253</v>
      </c>
      <c r="BU103" s="120" t="s">
        <v>253</v>
      </c>
      <c r="BV103" s="120" t="s">
        <v>253</v>
      </c>
      <c r="BW103" s="120" t="s">
        <v>253</v>
      </c>
      <c r="BX103" s="120" t="s">
        <v>253</v>
      </c>
      <c r="BY103" s="120" t="s">
        <v>253</v>
      </c>
      <c r="BZ103" s="120" t="s">
        <v>253</v>
      </c>
      <c r="CA103" s="120" t="s">
        <v>253</v>
      </c>
      <c r="CB103" s="120" t="s">
        <v>253</v>
      </c>
      <c r="CC103" s="120" t="s">
        <v>253</v>
      </c>
      <c r="CD103" s="120" t="s">
        <v>253</v>
      </c>
      <c r="CE103" s="120" t="s">
        <v>253</v>
      </c>
      <c r="CF103" s="120" t="s">
        <v>253</v>
      </c>
      <c r="CG103" s="120" t="s">
        <v>253</v>
      </c>
      <c r="CH103" s="120" t="s">
        <v>253</v>
      </c>
      <c r="CI103" s="120" t="s">
        <v>253</v>
      </c>
      <c r="CJ103" s="120" t="s">
        <v>253</v>
      </c>
      <c r="CK103" s="120" t="s">
        <v>253</v>
      </c>
      <c r="CL103" s="120" t="s">
        <v>253</v>
      </c>
      <c r="CM103" s="120" t="s">
        <v>253</v>
      </c>
      <c r="CN103" s="120" t="s">
        <v>253</v>
      </c>
      <c r="CO103" s="120" t="s">
        <v>253</v>
      </c>
      <c r="CP103" s="120" t="s">
        <v>253</v>
      </c>
      <c r="CQ103" s="120" t="s">
        <v>253</v>
      </c>
      <c r="CR103" s="120" t="s">
        <v>253</v>
      </c>
      <c r="CS103" s="120" t="s">
        <v>253</v>
      </c>
      <c r="CT103" s="120" t="s">
        <v>253</v>
      </c>
      <c r="CU103" s="120" t="s">
        <v>253</v>
      </c>
      <c r="CV103" s="120" t="s">
        <v>253</v>
      </c>
      <c r="CW103" s="120" t="s">
        <v>253</v>
      </c>
      <c r="CX103" s="120" t="s">
        <v>253</v>
      </c>
      <c r="CY103" s="120" t="s">
        <v>253</v>
      </c>
      <c r="CZ103" s="120" t="s">
        <v>253</v>
      </c>
      <c r="DA103" s="120" t="s">
        <v>253</v>
      </c>
      <c r="DB103" s="120" t="s">
        <v>253</v>
      </c>
      <c r="DC103" s="120" t="s">
        <v>253</v>
      </c>
      <c r="DD103" s="120" t="s">
        <v>253</v>
      </c>
      <c r="DE103" s="120" t="s">
        <v>253</v>
      </c>
      <c r="DF103" s="120" t="s">
        <v>253</v>
      </c>
      <c r="DG103" s="120" t="s">
        <v>253</v>
      </c>
      <c r="DH103" s="120" t="s">
        <v>253</v>
      </c>
      <c r="DI103" s="120" t="s">
        <v>253</v>
      </c>
      <c r="DJ103" s="120" t="s">
        <v>253</v>
      </c>
      <c r="DK103" s="120" t="s">
        <v>253</v>
      </c>
      <c r="DL103" s="120" t="s">
        <v>253</v>
      </c>
      <c r="DM103" s="120" t="s">
        <v>253</v>
      </c>
      <c r="DN103" s="120" t="s">
        <v>253</v>
      </c>
      <c r="DO103" s="120" t="s">
        <v>253</v>
      </c>
      <c r="DP103" s="120" t="s">
        <v>253</v>
      </c>
      <c r="DQ103" s="120" t="s">
        <v>253</v>
      </c>
      <c r="DR103" s="120" t="s">
        <v>253</v>
      </c>
      <c r="DS103" s="120" t="s">
        <v>253</v>
      </c>
      <c r="DT103" s="120" t="s">
        <v>253</v>
      </c>
      <c r="DU103" s="120" t="s">
        <v>253</v>
      </c>
      <c r="DV103" s="120" t="s">
        <v>253</v>
      </c>
      <c r="DW103" s="120" t="s">
        <v>253</v>
      </c>
      <c r="DX103" s="120" t="s">
        <v>253</v>
      </c>
      <c r="DY103" s="120" t="s">
        <v>253</v>
      </c>
      <c r="DZ103" s="120" t="s">
        <v>253</v>
      </c>
      <c r="EA103" s="120" t="s">
        <v>253</v>
      </c>
      <c r="EB103" s="120" t="s">
        <v>253</v>
      </c>
      <c r="EC103" s="120" t="s">
        <v>253</v>
      </c>
      <c r="ED103" s="120" t="s">
        <v>253</v>
      </c>
      <c r="EE103" s="120" t="s">
        <v>253</v>
      </c>
      <c r="EF103" s="120" t="s">
        <v>253</v>
      </c>
      <c r="EG103" s="120" t="s">
        <v>253</v>
      </c>
      <c r="EH103" s="120" t="s">
        <v>253</v>
      </c>
      <c r="EI103" s="120" t="s">
        <v>253</v>
      </c>
      <c r="EJ103" s="120" t="s">
        <v>253</v>
      </c>
      <c r="EK103" s="120" t="s">
        <v>253</v>
      </c>
      <c r="EL103" s="120" t="s">
        <v>253</v>
      </c>
      <c r="EM103" s="120" t="s">
        <v>253</v>
      </c>
      <c r="EN103" s="120" t="s">
        <v>253</v>
      </c>
      <c r="EO103" s="120" t="s">
        <v>253</v>
      </c>
      <c r="EP103" s="120" t="s">
        <v>253</v>
      </c>
      <c r="EQ103" s="120" t="s">
        <v>253</v>
      </c>
      <c r="ER103" s="120" t="s">
        <v>253</v>
      </c>
      <c r="ES103" s="120" t="s">
        <v>253</v>
      </c>
      <c r="ET103" s="120" t="s">
        <v>253</v>
      </c>
      <c r="EU103" s="127"/>
      <c r="EV103" s="127"/>
      <c r="EW103" s="127"/>
      <c r="EX103" s="127"/>
      <c r="EY103" s="127"/>
      <c r="EZ103" s="127"/>
      <c r="FA103" s="127"/>
      <c r="FB103" s="127"/>
      <c r="FC103" s="127"/>
      <c r="FD103" s="127"/>
      <c r="FE103" s="127"/>
      <c r="FF103" s="127"/>
      <c r="FG103" s="127"/>
      <c r="FH103" s="127"/>
      <c r="FI103" s="127"/>
      <c r="FJ103" s="127"/>
      <c r="FK103" s="127"/>
      <c r="FL103" s="127"/>
      <c r="FM103" s="127"/>
      <c r="FN103" s="127"/>
      <c r="FO103" s="127"/>
      <c r="FP103" s="127"/>
      <c r="FQ103" s="127"/>
      <c r="FR103" s="127"/>
      <c r="FS103" s="127"/>
      <c r="FT103" s="127"/>
      <c r="FU103" s="127"/>
      <c r="FV103" s="127"/>
      <c r="FW103" s="127"/>
      <c r="FX103" s="127"/>
      <c r="FY103" s="127"/>
      <c r="FZ103" s="127"/>
      <c r="GA103" s="127"/>
      <c r="GB103" s="127"/>
      <c r="GC103" s="127"/>
      <c r="GD103" s="127"/>
      <c r="GE103" s="127"/>
      <c r="GF103" s="127"/>
      <c r="GG103" s="127"/>
      <c r="GH103" s="127"/>
      <c r="GI103" s="127"/>
      <c r="GJ103" s="127"/>
      <c r="GK103" s="127"/>
      <c r="GL103" s="127"/>
      <c r="GM103" s="127"/>
      <c r="GN103" s="127"/>
      <c r="GO103" s="127"/>
      <c r="GP103" s="127"/>
      <c r="GQ103" s="127"/>
      <c r="GR103" s="127"/>
      <c r="GS103" s="127"/>
      <c r="GT103" s="127"/>
      <c r="GU103" s="127"/>
      <c r="GV103" s="127"/>
      <c r="GW103" s="127"/>
      <c r="GX103" s="127"/>
      <c r="GY103" s="127"/>
      <c r="GZ103" s="127"/>
      <c r="HA103" s="127"/>
      <c r="HB103" s="127"/>
      <c r="HC103" s="127"/>
      <c r="HD103" s="127"/>
      <c r="HE103" s="127"/>
      <c r="HF103" s="127"/>
      <c r="HG103" s="127"/>
      <c r="HH103" s="127"/>
      <c r="HI103" s="127"/>
      <c r="HJ103" s="127"/>
      <c r="HK103" s="127"/>
      <c r="HL103" s="127"/>
      <c r="HM103" s="127"/>
      <c r="HN103" s="127"/>
      <c r="HO103" s="127"/>
      <c r="HP103" s="127"/>
      <c r="HQ103" s="122"/>
      <c r="HR103" s="122"/>
      <c r="HS103" s="122"/>
      <c r="HT103" s="122"/>
      <c r="HU103" s="122"/>
      <c r="HV103" s="122"/>
      <c r="HW103" s="122"/>
      <c r="HX103" s="122"/>
      <c r="HY103" s="122"/>
      <c r="HZ103" s="122"/>
      <c r="IA103" s="122"/>
      <c r="IB103" s="122"/>
      <c r="IC103" s="122"/>
      <c r="ID103" s="122"/>
      <c r="IE103" s="122"/>
      <c r="IF103" s="122"/>
      <c r="IG103" s="122"/>
      <c r="IH103" s="122"/>
      <c r="II103" s="122"/>
      <c r="IJ103" s="122"/>
      <c r="IK103" s="122"/>
      <c r="IL103" s="122"/>
      <c r="IM103" s="122"/>
      <c r="IN103" s="122"/>
      <c r="IO103" s="122"/>
      <c r="IP103" s="122"/>
      <c r="IQ103" s="122"/>
      <c r="IR103" s="122"/>
      <c r="IS103" s="122"/>
      <c r="IT103" s="122"/>
      <c r="IU103" s="122"/>
      <c r="IV103" s="122"/>
    </row>
    <row r="104" spans="1:256" s="123" customFormat="1" ht="11.25">
      <c r="A104" s="124" t="s">
        <v>1514</v>
      </c>
      <c r="B104" s="131" t="s">
        <v>253</v>
      </c>
      <c r="C104" s="120" t="s">
        <v>253</v>
      </c>
      <c r="D104" s="120" t="s">
        <v>253</v>
      </c>
      <c r="E104" s="120" t="s">
        <v>253</v>
      </c>
      <c r="F104" s="120" t="s">
        <v>253</v>
      </c>
      <c r="G104" s="120" t="s">
        <v>253</v>
      </c>
      <c r="H104" s="120" t="s">
        <v>253</v>
      </c>
      <c r="I104" s="120" t="s">
        <v>253</v>
      </c>
      <c r="J104" s="120" t="s">
        <v>253</v>
      </c>
      <c r="K104" s="120" t="s">
        <v>253</v>
      </c>
      <c r="L104" s="120" t="s">
        <v>253</v>
      </c>
      <c r="M104" s="120">
        <v>3</v>
      </c>
      <c r="N104" s="120" t="s">
        <v>253</v>
      </c>
      <c r="O104" s="120">
        <v>3</v>
      </c>
      <c r="P104" s="120" t="s">
        <v>253</v>
      </c>
      <c r="Q104" s="120">
        <v>3</v>
      </c>
      <c r="R104" s="120" t="s">
        <v>253</v>
      </c>
      <c r="S104" s="120">
        <v>3</v>
      </c>
      <c r="T104" s="120" t="s">
        <v>253</v>
      </c>
      <c r="U104" s="120">
        <v>3</v>
      </c>
      <c r="V104" s="120" t="s">
        <v>253</v>
      </c>
      <c r="W104" s="120">
        <v>3</v>
      </c>
      <c r="X104" s="120" t="s">
        <v>253</v>
      </c>
      <c r="Y104" s="120">
        <v>3</v>
      </c>
      <c r="Z104" s="120" t="s">
        <v>253</v>
      </c>
      <c r="AA104" s="120">
        <v>3</v>
      </c>
      <c r="AB104" s="120" t="s">
        <v>253</v>
      </c>
      <c r="AC104" s="120">
        <v>3</v>
      </c>
      <c r="AD104" s="120" t="s">
        <v>253</v>
      </c>
      <c r="AE104" s="120">
        <v>3</v>
      </c>
      <c r="AF104" s="120" t="s">
        <v>253</v>
      </c>
      <c r="AG104" s="120">
        <v>3</v>
      </c>
      <c r="AH104" s="120" t="s">
        <v>253</v>
      </c>
      <c r="AI104" s="120">
        <v>3</v>
      </c>
      <c r="AJ104" s="120" t="s">
        <v>253</v>
      </c>
      <c r="AK104" s="120">
        <v>3</v>
      </c>
      <c r="AL104" s="120" t="s">
        <v>253</v>
      </c>
      <c r="AM104" s="120">
        <v>3</v>
      </c>
      <c r="AN104" s="120" t="s">
        <v>253</v>
      </c>
      <c r="AO104" s="120">
        <v>3</v>
      </c>
      <c r="AP104" s="120" t="s">
        <v>253</v>
      </c>
      <c r="AQ104" s="120">
        <v>3</v>
      </c>
      <c r="AR104" s="120" t="s">
        <v>253</v>
      </c>
      <c r="AS104" s="120">
        <v>3</v>
      </c>
      <c r="AT104" s="120" t="s">
        <v>253</v>
      </c>
      <c r="AU104" s="120">
        <v>3</v>
      </c>
      <c r="AV104" s="120" t="s">
        <v>253</v>
      </c>
      <c r="AW104" s="120">
        <v>3</v>
      </c>
      <c r="AX104" s="120" t="s">
        <v>253</v>
      </c>
      <c r="AY104" s="120">
        <v>3</v>
      </c>
      <c r="AZ104" s="120" t="s">
        <v>253</v>
      </c>
      <c r="BA104" s="120">
        <v>3</v>
      </c>
      <c r="BB104" s="120" t="s">
        <v>253</v>
      </c>
      <c r="BC104" s="120">
        <v>3</v>
      </c>
      <c r="BD104" s="120" t="s">
        <v>253</v>
      </c>
      <c r="BE104" s="120">
        <v>3</v>
      </c>
      <c r="BF104" s="120" t="s">
        <v>253</v>
      </c>
      <c r="BG104" s="120">
        <v>3</v>
      </c>
      <c r="BH104" s="120" t="s">
        <v>253</v>
      </c>
      <c r="BI104" s="120">
        <v>3</v>
      </c>
      <c r="BJ104" s="120" t="s">
        <v>253</v>
      </c>
      <c r="BK104" s="120">
        <v>3</v>
      </c>
      <c r="BL104" s="120" t="s">
        <v>253</v>
      </c>
      <c r="BM104" s="120">
        <v>3</v>
      </c>
      <c r="BN104" s="120" t="s">
        <v>253</v>
      </c>
      <c r="BO104" s="120">
        <v>3</v>
      </c>
      <c r="BP104" s="120" t="s">
        <v>253</v>
      </c>
      <c r="BQ104" s="120">
        <v>3</v>
      </c>
      <c r="BR104" s="120" t="s">
        <v>253</v>
      </c>
      <c r="BS104" s="120">
        <v>3</v>
      </c>
      <c r="BT104" s="120" t="s">
        <v>253</v>
      </c>
      <c r="BU104" s="120">
        <v>3</v>
      </c>
      <c r="BV104" s="120" t="s">
        <v>253</v>
      </c>
      <c r="BW104" s="120">
        <v>3</v>
      </c>
      <c r="BX104" s="120" t="s">
        <v>253</v>
      </c>
      <c r="BY104" s="120">
        <v>3</v>
      </c>
      <c r="BZ104" s="120" t="s">
        <v>253</v>
      </c>
      <c r="CA104" s="120">
        <v>3</v>
      </c>
      <c r="CB104" s="120" t="s">
        <v>253</v>
      </c>
      <c r="CC104" s="120">
        <v>3</v>
      </c>
      <c r="CD104" s="120" t="s">
        <v>253</v>
      </c>
      <c r="CE104" s="120">
        <v>3</v>
      </c>
      <c r="CF104" s="120" t="s">
        <v>253</v>
      </c>
      <c r="CG104" s="120">
        <v>3</v>
      </c>
      <c r="CH104" s="120" t="s">
        <v>253</v>
      </c>
      <c r="CI104" s="120">
        <v>3</v>
      </c>
      <c r="CJ104" s="120" t="s">
        <v>253</v>
      </c>
      <c r="CK104" s="120">
        <v>3</v>
      </c>
      <c r="CL104" s="120" t="s">
        <v>253</v>
      </c>
      <c r="CM104" s="120">
        <v>3</v>
      </c>
      <c r="CN104" s="120" t="s">
        <v>253</v>
      </c>
      <c r="CO104" s="120">
        <v>3</v>
      </c>
      <c r="CP104" s="120" t="s">
        <v>253</v>
      </c>
      <c r="CQ104" s="120">
        <v>3</v>
      </c>
      <c r="CR104" s="120" t="s">
        <v>253</v>
      </c>
      <c r="CS104" s="120">
        <v>3</v>
      </c>
      <c r="CT104" s="120" t="s">
        <v>253</v>
      </c>
      <c r="CU104" s="120">
        <v>3</v>
      </c>
      <c r="CV104" s="120" t="s">
        <v>253</v>
      </c>
      <c r="CW104" s="120">
        <v>3</v>
      </c>
      <c r="CX104" s="120" t="s">
        <v>253</v>
      </c>
      <c r="CY104" s="120">
        <v>3</v>
      </c>
      <c r="CZ104" s="120" t="s">
        <v>253</v>
      </c>
      <c r="DA104" s="120">
        <v>3</v>
      </c>
      <c r="DB104" s="120" t="s">
        <v>253</v>
      </c>
      <c r="DC104" s="120">
        <v>3</v>
      </c>
      <c r="DD104" s="120" t="s">
        <v>253</v>
      </c>
      <c r="DE104" s="120">
        <v>3</v>
      </c>
      <c r="DF104" s="120" t="s">
        <v>253</v>
      </c>
      <c r="DG104" s="120">
        <v>3</v>
      </c>
      <c r="DH104" s="120" t="s">
        <v>253</v>
      </c>
      <c r="DI104" s="120">
        <v>3</v>
      </c>
      <c r="DJ104" s="120" t="s">
        <v>253</v>
      </c>
      <c r="DK104" s="120">
        <v>3</v>
      </c>
      <c r="DL104" s="120" t="s">
        <v>253</v>
      </c>
      <c r="DM104" s="120">
        <v>3</v>
      </c>
      <c r="DN104" s="120" t="s">
        <v>253</v>
      </c>
      <c r="DO104" s="120">
        <v>3</v>
      </c>
      <c r="DP104" s="120" t="s">
        <v>253</v>
      </c>
      <c r="DQ104" s="120">
        <v>3</v>
      </c>
      <c r="DR104" s="120" t="s">
        <v>253</v>
      </c>
      <c r="DS104" s="120">
        <v>3</v>
      </c>
      <c r="DT104" s="120" t="s">
        <v>253</v>
      </c>
      <c r="DU104" s="120">
        <v>3</v>
      </c>
      <c r="DV104" s="120" t="s">
        <v>253</v>
      </c>
      <c r="DW104" s="120">
        <v>3</v>
      </c>
      <c r="DX104" s="120" t="s">
        <v>253</v>
      </c>
      <c r="DY104" s="120">
        <v>3</v>
      </c>
      <c r="DZ104" s="120" t="s">
        <v>253</v>
      </c>
      <c r="EA104" s="120">
        <v>3</v>
      </c>
      <c r="EB104" s="120" t="s">
        <v>253</v>
      </c>
      <c r="EC104" s="120">
        <v>3</v>
      </c>
      <c r="ED104" s="120" t="s">
        <v>253</v>
      </c>
      <c r="EE104" s="120">
        <v>3</v>
      </c>
      <c r="EF104" s="120" t="s">
        <v>253</v>
      </c>
      <c r="EG104" s="120">
        <v>3</v>
      </c>
      <c r="EH104" s="120" t="s">
        <v>253</v>
      </c>
      <c r="EI104" s="120">
        <v>3</v>
      </c>
      <c r="EJ104" s="120" t="s">
        <v>253</v>
      </c>
      <c r="EK104" s="120">
        <v>3</v>
      </c>
      <c r="EL104" s="120" t="s">
        <v>253</v>
      </c>
      <c r="EM104" s="120">
        <v>3</v>
      </c>
      <c r="EN104" s="120" t="s">
        <v>253</v>
      </c>
      <c r="EO104" s="120">
        <v>3</v>
      </c>
      <c r="EP104" s="120" t="s">
        <v>253</v>
      </c>
      <c r="EQ104" s="120">
        <v>3</v>
      </c>
      <c r="ER104" s="120" t="s">
        <v>253</v>
      </c>
      <c r="ES104" s="120">
        <v>3</v>
      </c>
      <c r="ET104" s="120" t="s">
        <v>253</v>
      </c>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2"/>
      <c r="HR104" s="122"/>
      <c r="HS104" s="122"/>
      <c r="HT104" s="122"/>
      <c r="HU104" s="122"/>
      <c r="HV104" s="122"/>
      <c r="HW104" s="122"/>
      <c r="HX104" s="122"/>
      <c r="HY104" s="122"/>
      <c r="HZ104" s="122"/>
      <c r="IA104" s="122"/>
      <c r="IB104" s="122"/>
      <c r="IC104" s="122"/>
      <c r="ID104" s="122"/>
      <c r="IE104" s="122"/>
      <c r="IF104" s="122"/>
      <c r="IG104" s="122"/>
      <c r="IH104" s="122"/>
      <c r="II104" s="122"/>
      <c r="IJ104" s="122"/>
      <c r="IK104" s="122"/>
      <c r="IL104" s="122"/>
      <c r="IM104" s="122"/>
      <c r="IN104" s="122"/>
      <c r="IO104" s="122"/>
      <c r="IP104" s="122"/>
      <c r="IQ104" s="122"/>
      <c r="IR104" s="122"/>
      <c r="IS104" s="122"/>
      <c r="IT104" s="122"/>
      <c r="IU104" s="122"/>
      <c r="IV104" s="122"/>
    </row>
    <row r="105" spans="1:256" s="123" customFormat="1" ht="11.25">
      <c r="A105" s="124" t="s">
        <v>64</v>
      </c>
      <c r="B105" s="131" t="s">
        <v>253</v>
      </c>
      <c r="C105" s="120" t="s">
        <v>253</v>
      </c>
      <c r="D105" s="120" t="s">
        <v>253</v>
      </c>
      <c r="E105" s="120" t="s">
        <v>253</v>
      </c>
      <c r="F105" s="120" t="s">
        <v>253</v>
      </c>
      <c r="G105" s="120" t="s">
        <v>253</v>
      </c>
      <c r="H105" s="120" t="s">
        <v>253</v>
      </c>
      <c r="I105" s="120" t="s">
        <v>253</v>
      </c>
      <c r="J105" s="120" t="s">
        <v>253</v>
      </c>
      <c r="K105" s="120" t="s">
        <v>253</v>
      </c>
      <c r="L105" s="120" t="s">
        <v>253</v>
      </c>
      <c r="M105" s="120" t="s">
        <v>959</v>
      </c>
      <c r="N105" s="120" t="s">
        <v>253</v>
      </c>
      <c r="O105" s="120" t="s">
        <v>959</v>
      </c>
      <c r="P105" s="120" t="s">
        <v>253</v>
      </c>
      <c r="Q105" s="120" t="s">
        <v>959</v>
      </c>
      <c r="R105" s="120" t="s">
        <v>253</v>
      </c>
      <c r="S105" s="120" t="s">
        <v>959</v>
      </c>
      <c r="T105" s="120" t="s">
        <v>253</v>
      </c>
      <c r="U105" s="120" t="s">
        <v>959</v>
      </c>
      <c r="V105" s="120" t="s">
        <v>253</v>
      </c>
      <c r="W105" s="120" t="s">
        <v>959</v>
      </c>
      <c r="X105" s="120" t="s">
        <v>253</v>
      </c>
      <c r="Y105" s="120" t="s">
        <v>959</v>
      </c>
      <c r="Z105" s="120" t="s">
        <v>253</v>
      </c>
      <c r="AA105" s="120" t="s">
        <v>959</v>
      </c>
      <c r="AB105" s="120" t="s">
        <v>253</v>
      </c>
      <c r="AC105" s="120" t="s">
        <v>959</v>
      </c>
      <c r="AD105" s="120" t="s">
        <v>253</v>
      </c>
      <c r="AE105" s="120" t="s">
        <v>959</v>
      </c>
      <c r="AF105" s="120" t="s">
        <v>253</v>
      </c>
      <c r="AG105" s="120" t="s">
        <v>959</v>
      </c>
      <c r="AH105" s="120" t="s">
        <v>253</v>
      </c>
      <c r="AI105" s="120" t="s">
        <v>959</v>
      </c>
      <c r="AJ105" s="120" t="s">
        <v>253</v>
      </c>
      <c r="AK105" s="120" t="s">
        <v>959</v>
      </c>
      <c r="AL105" s="120" t="s">
        <v>253</v>
      </c>
      <c r="AM105" s="120" t="s">
        <v>959</v>
      </c>
      <c r="AN105" s="120" t="s">
        <v>253</v>
      </c>
      <c r="AO105" s="120" t="s">
        <v>959</v>
      </c>
      <c r="AP105" s="120" t="s">
        <v>253</v>
      </c>
      <c r="AQ105" s="120" t="s">
        <v>959</v>
      </c>
      <c r="AR105" s="120" t="s">
        <v>253</v>
      </c>
      <c r="AS105" s="120" t="s">
        <v>959</v>
      </c>
      <c r="AT105" s="120" t="s">
        <v>253</v>
      </c>
      <c r="AU105" s="120" t="s">
        <v>959</v>
      </c>
      <c r="AV105" s="120" t="s">
        <v>253</v>
      </c>
      <c r="AW105" s="120" t="s">
        <v>959</v>
      </c>
      <c r="AX105" s="120" t="s">
        <v>253</v>
      </c>
      <c r="AY105" s="120" t="s">
        <v>959</v>
      </c>
      <c r="AZ105" s="120" t="s">
        <v>253</v>
      </c>
      <c r="BA105" s="120" t="s">
        <v>959</v>
      </c>
      <c r="BB105" s="120" t="s">
        <v>253</v>
      </c>
      <c r="BC105" s="120" t="s">
        <v>959</v>
      </c>
      <c r="BD105" s="120" t="s">
        <v>253</v>
      </c>
      <c r="BE105" s="120" t="s">
        <v>959</v>
      </c>
      <c r="BF105" s="120" t="s">
        <v>253</v>
      </c>
      <c r="BG105" s="120" t="s">
        <v>959</v>
      </c>
      <c r="BH105" s="120" t="s">
        <v>253</v>
      </c>
      <c r="BI105" s="120" t="s">
        <v>959</v>
      </c>
      <c r="BJ105" s="120" t="s">
        <v>253</v>
      </c>
      <c r="BK105" s="120" t="s">
        <v>959</v>
      </c>
      <c r="BL105" s="120" t="s">
        <v>253</v>
      </c>
      <c r="BM105" s="120" t="s">
        <v>959</v>
      </c>
      <c r="BN105" s="120" t="s">
        <v>253</v>
      </c>
      <c r="BO105" s="120" t="s">
        <v>959</v>
      </c>
      <c r="BP105" s="120" t="s">
        <v>253</v>
      </c>
      <c r="BQ105" s="120" t="s">
        <v>959</v>
      </c>
      <c r="BR105" s="120" t="s">
        <v>253</v>
      </c>
      <c r="BS105" s="120" t="s">
        <v>959</v>
      </c>
      <c r="BT105" s="120" t="s">
        <v>253</v>
      </c>
      <c r="BU105" s="120" t="s">
        <v>959</v>
      </c>
      <c r="BV105" s="120" t="s">
        <v>253</v>
      </c>
      <c r="BW105" s="120" t="s">
        <v>959</v>
      </c>
      <c r="BX105" s="120" t="s">
        <v>253</v>
      </c>
      <c r="BY105" s="120" t="s">
        <v>959</v>
      </c>
      <c r="BZ105" s="120" t="s">
        <v>253</v>
      </c>
      <c r="CA105" s="120" t="s">
        <v>959</v>
      </c>
      <c r="CB105" s="120" t="s">
        <v>253</v>
      </c>
      <c r="CC105" s="120" t="s">
        <v>959</v>
      </c>
      <c r="CD105" s="120" t="s">
        <v>253</v>
      </c>
      <c r="CE105" s="120" t="s">
        <v>959</v>
      </c>
      <c r="CF105" s="120" t="s">
        <v>253</v>
      </c>
      <c r="CG105" s="120" t="s">
        <v>959</v>
      </c>
      <c r="CH105" s="120" t="s">
        <v>253</v>
      </c>
      <c r="CI105" s="120" t="s">
        <v>959</v>
      </c>
      <c r="CJ105" s="120" t="s">
        <v>253</v>
      </c>
      <c r="CK105" s="120" t="s">
        <v>959</v>
      </c>
      <c r="CL105" s="120" t="s">
        <v>253</v>
      </c>
      <c r="CM105" s="120" t="s">
        <v>959</v>
      </c>
      <c r="CN105" s="120" t="s">
        <v>253</v>
      </c>
      <c r="CO105" s="120" t="s">
        <v>959</v>
      </c>
      <c r="CP105" s="120" t="s">
        <v>253</v>
      </c>
      <c r="CQ105" s="120" t="s">
        <v>959</v>
      </c>
      <c r="CR105" s="120" t="s">
        <v>253</v>
      </c>
      <c r="CS105" s="120" t="s">
        <v>959</v>
      </c>
      <c r="CT105" s="120" t="s">
        <v>253</v>
      </c>
      <c r="CU105" s="120" t="s">
        <v>959</v>
      </c>
      <c r="CV105" s="120" t="s">
        <v>253</v>
      </c>
      <c r="CW105" s="120" t="s">
        <v>959</v>
      </c>
      <c r="CX105" s="120" t="s">
        <v>253</v>
      </c>
      <c r="CY105" s="120" t="s">
        <v>959</v>
      </c>
      <c r="CZ105" s="120" t="s">
        <v>253</v>
      </c>
      <c r="DA105" s="120" t="s">
        <v>959</v>
      </c>
      <c r="DB105" s="120" t="s">
        <v>253</v>
      </c>
      <c r="DC105" s="120" t="s">
        <v>959</v>
      </c>
      <c r="DD105" s="120" t="s">
        <v>253</v>
      </c>
      <c r="DE105" s="120" t="s">
        <v>959</v>
      </c>
      <c r="DF105" s="120" t="s">
        <v>253</v>
      </c>
      <c r="DG105" s="120" t="s">
        <v>959</v>
      </c>
      <c r="DH105" s="120" t="s">
        <v>253</v>
      </c>
      <c r="DI105" s="120" t="s">
        <v>959</v>
      </c>
      <c r="DJ105" s="120" t="s">
        <v>253</v>
      </c>
      <c r="DK105" s="120" t="s">
        <v>959</v>
      </c>
      <c r="DL105" s="120" t="s">
        <v>253</v>
      </c>
      <c r="DM105" s="120" t="s">
        <v>959</v>
      </c>
      <c r="DN105" s="120" t="s">
        <v>253</v>
      </c>
      <c r="DO105" s="120" t="s">
        <v>959</v>
      </c>
      <c r="DP105" s="120" t="s">
        <v>253</v>
      </c>
      <c r="DQ105" s="120" t="s">
        <v>959</v>
      </c>
      <c r="DR105" s="120" t="s">
        <v>253</v>
      </c>
      <c r="DS105" s="120" t="s">
        <v>959</v>
      </c>
      <c r="DT105" s="120" t="s">
        <v>253</v>
      </c>
      <c r="DU105" s="120" t="s">
        <v>959</v>
      </c>
      <c r="DV105" s="120" t="s">
        <v>253</v>
      </c>
      <c r="DW105" s="120" t="s">
        <v>959</v>
      </c>
      <c r="DX105" s="120" t="s">
        <v>253</v>
      </c>
      <c r="DY105" s="120" t="s">
        <v>959</v>
      </c>
      <c r="DZ105" s="120" t="s">
        <v>253</v>
      </c>
      <c r="EA105" s="120" t="s">
        <v>959</v>
      </c>
      <c r="EB105" s="120" t="s">
        <v>253</v>
      </c>
      <c r="EC105" s="120" t="s">
        <v>959</v>
      </c>
      <c r="ED105" s="120" t="s">
        <v>253</v>
      </c>
      <c r="EE105" s="120" t="s">
        <v>959</v>
      </c>
      <c r="EF105" s="120" t="s">
        <v>253</v>
      </c>
      <c r="EG105" s="120" t="s">
        <v>959</v>
      </c>
      <c r="EH105" s="120" t="s">
        <v>253</v>
      </c>
      <c r="EI105" s="120" t="s">
        <v>959</v>
      </c>
      <c r="EJ105" s="120" t="s">
        <v>253</v>
      </c>
      <c r="EK105" s="120" t="s">
        <v>959</v>
      </c>
      <c r="EL105" s="120" t="s">
        <v>253</v>
      </c>
      <c r="EM105" s="120" t="s">
        <v>959</v>
      </c>
      <c r="EN105" s="120" t="s">
        <v>253</v>
      </c>
      <c r="EO105" s="120" t="s">
        <v>959</v>
      </c>
      <c r="EP105" s="120" t="s">
        <v>253</v>
      </c>
      <c r="EQ105" s="120" t="s">
        <v>959</v>
      </c>
      <c r="ER105" s="120" t="s">
        <v>253</v>
      </c>
      <c r="ES105" s="120" t="s">
        <v>959</v>
      </c>
      <c r="ET105" s="120" t="s">
        <v>253</v>
      </c>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7"/>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7"/>
      <c r="GQ105" s="127"/>
      <c r="GR105" s="127"/>
      <c r="GS105" s="127"/>
      <c r="GT105" s="127"/>
      <c r="GU105" s="127"/>
      <c r="GV105" s="127"/>
      <c r="GW105" s="127"/>
      <c r="GX105" s="127"/>
      <c r="GY105" s="127"/>
      <c r="GZ105" s="127"/>
      <c r="HA105" s="127"/>
      <c r="HB105" s="127"/>
      <c r="HC105" s="127"/>
      <c r="HD105" s="127"/>
      <c r="HE105" s="127"/>
      <c r="HF105" s="127"/>
      <c r="HG105" s="127"/>
      <c r="HH105" s="127"/>
      <c r="HI105" s="127"/>
      <c r="HJ105" s="127"/>
      <c r="HK105" s="127"/>
      <c r="HL105" s="127"/>
      <c r="HM105" s="127"/>
      <c r="HN105" s="127"/>
      <c r="HO105" s="127"/>
      <c r="HP105" s="127"/>
      <c r="HQ105" s="122"/>
      <c r="HR105" s="122"/>
      <c r="HS105" s="122"/>
      <c r="HT105" s="122"/>
      <c r="HU105" s="122"/>
      <c r="HV105" s="122"/>
      <c r="HW105" s="122"/>
      <c r="HX105" s="122"/>
      <c r="HY105" s="122"/>
      <c r="HZ105" s="122"/>
      <c r="IA105" s="122"/>
      <c r="IB105" s="122"/>
      <c r="IC105" s="122"/>
      <c r="ID105" s="122"/>
      <c r="IE105" s="122"/>
      <c r="IF105" s="122"/>
      <c r="IG105" s="122"/>
      <c r="IH105" s="122"/>
      <c r="II105" s="122"/>
      <c r="IJ105" s="122"/>
      <c r="IK105" s="122"/>
      <c r="IL105" s="122"/>
      <c r="IM105" s="122"/>
      <c r="IN105" s="122"/>
      <c r="IO105" s="122"/>
      <c r="IP105" s="122"/>
      <c r="IQ105" s="122"/>
      <c r="IR105" s="122"/>
      <c r="IS105" s="122"/>
      <c r="IT105" s="122"/>
      <c r="IU105" s="122"/>
      <c r="IV105" s="122"/>
    </row>
    <row r="106" spans="1:256" s="123" customFormat="1" ht="11.25">
      <c r="A106" s="124" t="s">
        <v>797</v>
      </c>
      <c r="B106" s="130" t="s">
        <v>253</v>
      </c>
      <c r="C106" s="123" t="s">
        <v>253</v>
      </c>
      <c r="D106" s="123" t="s">
        <v>253</v>
      </c>
      <c r="E106" s="123" t="s">
        <v>253</v>
      </c>
      <c r="F106" s="123" t="s">
        <v>253</v>
      </c>
      <c r="G106" s="123" t="s">
        <v>253</v>
      </c>
      <c r="H106" s="123" t="s">
        <v>253</v>
      </c>
      <c r="I106" s="123" t="s">
        <v>253</v>
      </c>
      <c r="J106" s="123" t="s">
        <v>253</v>
      </c>
      <c r="K106" s="123" t="s">
        <v>253</v>
      </c>
      <c r="L106" s="123" t="s">
        <v>253</v>
      </c>
      <c r="M106" s="123" t="s">
        <v>253</v>
      </c>
      <c r="N106" s="123" t="s">
        <v>253</v>
      </c>
      <c r="O106" s="123" t="s">
        <v>253</v>
      </c>
      <c r="P106" s="123" t="s">
        <v>253</v>
      </c>
      <c r="Q106" s="123" t="s">
        <v>253</v>
      </c>
      <c r="R106" s="123" t="s">
        <v>253</v>
      </c>
      <c r="S106" s="123" t="s">
        <v>253</v>
      </c>
      <c r="T106" s="123" t="s">
        <v>253</v>
      </c>
      <c r="U106" s="123" t="s">
        <v>253</v>
      </c>
      <c r="V106" s="123" t="s">
        <v>253</v>
      </c>
      <c r="W106" s="123" t="s">
        <v>253</v>
      </c>
      <c r="X106" s="123" t="s">
        <v>253</v>
      </c>
      <c r="Y106" s="123" t="s">
        <v>253</v>
      </c>
      <c r="Z106" s="123" t="s">
        <v>253</v>
      </c>
      <c r="AA106" s="123" t="s">
        <v>253</v>
      </c>
      <c r="AB106" s="123" t="s">
        <v>253</v>
      </c>
      <c r="AC106" s="123" t="s">
        <v>253</v>
      </c>
      <c r="AD106" s="123" t="s">
        <v>253</v>
      </c>
      <c r="AE106" s="123" t="s">
        <v>253</v>
      </c>
      <c r="AF106" s="123" t="s">
        <v>253</v>
      </c>
      <c r="AG106" s="123" t="s">
        <v>253</v>
      </c>
      <c r="AH106" s="123" t="s">
        <v>253</v>
      </c>
      <c r="AI106" s="123" t="s">
        <v>253</v>
      </c>
      <c r="AJ106" s="123" t="s">
        <v>253</v>
      </c>
      <c r="AK106" s="123" t="s">
        <v>253</v>
      </c>
      <c r="AL106" s="123" t="s">
        <v>253</v>
      </c>
      <c r="AM106" s="123" t="s">
        <v>253</v>
      </c>
      <c r="AN106" s="123" t="s">
        <v>253</v>
      </c>
      <c r="AO106" s="123" t="s">
        <v>253</v>
      </c>
      <c r="AP106" s="123" t="s">
        <v>253</v>
      </c>
      <c r="AQ106" s="123" t="s">
        <v>253</v>
      </c>
      <c r="AR106" s="123" t="s">
        <v>253</v>
      </c>
      <c r="AS106" s="123" t="s">
        <v>253</v>
      </c>
      <c r="AT106" s="123" t="s">
        <v>253</v>
      </c>
      <c r="AU106" s="123" t="s">
        <v>253</v>
      </c>
      <c r="AV106" s="123" t="s">
        <v>253</v>
      </c>
      <c r="AW106" s="123" t="s">
        <v>253</v>
      </c>
      <c r="AX106" s="123" t="s">
        <v>253</v>
      </c>
      <c r="AY106" s="123" t="s">
        <v>253</v>
      </c>
      <c r="AZ106" s="123" t="s">
        <v>253</v>
      </c>
      <c r="BA106" s="123" t="s">
        <v>253</v>
      </c>
      <c r="BB106" s="123" t="s">
        <v>253</v>
      </c>
      <c r="BC106" s="123" t="s">
        <v>253</v>
      </c>
      <c r="BD106" s="123" t="s">
        <v>253</v>
      </c>
      <c r="BE106" s="123" t="s">
        <v>253</v>
      </c>
      <c r="BF106" s="123" t="s">
        <v>253</v>
      </c>
      <c r="BG106" s="123" t="s">
        <v>253</v>
      </c>
      <c r="BH106" s="123" t="s">
        <v>253</v>
      </c>
      <c r="BI106" s="123" t="s">
        <v>253</v>
      </c>
      <c r="BJ106" s="123" t="s">
        <v>253</v>
      </c>
      <c r="BK106" s="123" t="s">
        <v>253</v>
      </c>
      <c r="BL106" s="123" t="s">
        <v>253</v>
      </c>
      <c r="BM106" s="123" t="s">
        <v>253</v>
      </c>
      <c r="BN106" s="123" t="s">
        <v>253</v>
      </c>
      <c r="BO106" s="123" t="s">
        <v>253</v>
      </c>
      <c r="BP106" s="123" t="s">
        <v>253</v>
      </c>
      <c r="BQ106" s="123" t="s">
        <v>253</v>
      </c>
      <c r="BR106" s="123" t="s">
        <v>253</v>
      </c>
      <c r="BS106" s="123" t="s">
        <v>253</v>
      </c>
      <c r="BT106" s="123" t="s">
        <v>253</v>
      </c>
      <c r="BU106" s="123" t="s">
        <v>253</v>
      </c>
      <c r="BV106" s="123" t="s">
        <v>253</v>
      </c>
      <c r="BW106" s="123" t="s">
        <v>253</v>
      </c>
      <c r="BX106" s="123" t="s">
        <v>253</v>
      </c>
      <c r="BY106" s="123" t="s">
        <v>253</v>
      </c>
      <c r="BZ106" s="123" t="s">
        <v>253</v>
      </c>
      <c r="CA106" s="123" t="s">
        <v>253</v>
      </c>
      <c r="CB106" s="123" t="s">
        <v>253</v>
      </c>
      <c r="CC106" s="123" t="s">
        <v>253</v>
      </c>
      <c r="CD106" s="123" t="s">
        <v>253</v>
      </c>
      <c r="CE106" s="123" t="s">
        <v>253</v>
      </c>
      <c r="CF106" s="123" t="s">
        <v>253</v>
      </c>
      <c r="CG106" s="123" t="s">
        <v>253</v>
      </c>
      <c r="CH106" s="123" t="s">
        <v>253</v>
      </c>
      <c r="CI106" s="123" t="s">
        <v>253</v>
      </c>
      <c r="CJ106" s="123" t="s">
        <v>253</v>
      </c>
      <c r="CK106" s="123" t="s">
        <v>253</v>
      </c>
      <c r="CL106" s="123" t="s">
        <v>253</v>
      </c>
      <c r="CM106" s="123" t="s">
        <v>253</v>
      </c>
      <c r="CN106" s="123" t="s">
        <v>253</v>
      </c>
      <c r="CO106" s="123" t="s">
        <v>253</v>
      </c>
      <c r="CP106" s="123" t="s">
        <v>253</v>
      </c>
      <c r="CQ106" s="123" t="s">
        <v>253</v>
      </c>
      <c r="CR106" s="123" t="s">
        <v>253</v>
      </c>
      <c r="CS106" s="123" t="s">
        <v>253</v>
      </c>
      <c r="CT106" s="123" t="s">
        <v>253</v>
      </c>
      <c r="CU106" s="123" t="s">
        <v>253</v>
      </c>
      <c r="CV106" s="123" t="s">
        <v>253</v>
      </c>
      <c r="CW106" s="123" t="s">
        <v>253</v>
      </c>
      <c r="CX106" s="123" t="s">
        <v>253</v>
      </c>
      <c r="CY106" s="123" t="s">
        <v>253</v>
      </c>
      <c r="CZ106" s="123" t="s">
        <v>253</v>
      </c>
      <c r="DA106" s="123" t="s">
        <v>253</v>
      </c>
      <c r="DB106" s="123" t="s">
        <v>253</v>
      </c>
      <c r="DC106" s="123" t="s">
        <v>253</v>
      </c>
      <c r="DD106" s="123" t="s">
        <v>253</v>
      </c>
      <c r="DE106" s="123" t="s">
        <v>253</v>
      </c>
      <c r="DF106" s="123" t="s">
        <v>253</v>
      </c>
      <c r="DG106" s="123" t="s">
        <v>253</v>
      </c>
      <c r="DH106" s="123" t="s">
        <v>253</v>
      </c>
      <c r="DI106" s="123" t="s">
        <v>253</v>
      </c>
      <c r="DJ106" s="123" t="s">
        <v>253</v>
      </c>
      <c r="DK106" s="123" t="s">
        <v>253</v>
      </c>
      <c r="DL106" s="123" t="s">
        <v>253</v>
      </c>
      <c r="DM106" s="123" t="s">
        <v>253</v>
      </c>
      <c r="DN106" s="123" t="s">
        <v>253</v>
      </c>
      <c r="DO106" s="123" t="s">
        <v>253</v>
      </c>
      <c r="DP106" s="123" t="s">
        <v>253</v>
      </c>
      <c r="DQ106" s="123" t="s">
        <v>253</v>
      </c>
      <c r="DR106" s="123" t="s">
        <v>253</v>
      </c>
      <c r="DS106" s="123" t="s">
        <v>253</v>
      </c>
      <c r="DT106" s="123" t="s">
        <v>253</v>
      </c>
      <c r="DU106" s="123" t="s">
        <v>253</v>
      </c>
      <c r="DV106" s="123" t="s">
        <v>253</v>
      </c>
      <c r="DW106" s="123" t="s">
        <v>253</v>
      </c>
      <c r="DX106" s="123" t="s">
        <v>253</v>
      </c>
      <c r="DY106" s="123" t="s">
        <v>253</v>
      </c>
      <c r="DZ106" s="123" t="s">
        <v>253</v>
      </c>
      <c r="EA106" s="123" t="s">
        <v>253</v>
      </c>
      <c r="EB106" s="123" t="s">
        <v>253</v>
      </c>
      <c r="EC106" s="123" t="s">
        <v>253</v>
      </c>
      <c r="ED106" s="123" t="s">
        <v>253</v>
      </c>
      <c r="EE106" s="123" t="s">
        <v>253</v>
      </c>
      <c r="EF106" s="123" t="s">
        <v>253</v>
      </c>
      <c r="EG106" s="123" t="s">
        <v>253</v>
      </c>
      <c r="EH106" s="123" t="s">
        <v>253</v>
      </c>
      <c r="EI106" s="123" t="s">
        <v>253</v>
      </c>
      <c r="EJ106" s="123" t="s">
        <v>253</v>
      </c>
      <c r="EK106" s="123" t="s">
        <v>253</v>
      </c>
      <c r="EL106" s="123" t="s">
        <v>253</v>
      </c>
      <c r="EM106" s="123" t="s">
        <v>253</v>
      </c>
      <c r="EN106" s="123" t="s">
        <v>253</v>
      </c>
      <c r="EO106" s="123" t="s">
        <v>253</v>
      </c>
      <c r="EP106" s="123" t="s">
        <v>253</v>
      </c>
      <c r="EQ106" s="123" t="s">
        <v>253</v>
      </c>
      <c r="ER106" s="123" t="s">
        <v>253</v>
      </c>
      <c r="ES106" s="123" t="s">
        <v>253</v>
      </c>
      <c r="ET106" s="123" t="s">
        <v>253</v>
      </c>
      <c r="EU106" s="122"/>
      <c r="EV106" s="122"/>
      <c r="EW106" s="122"/>
      <c r="EX106" s="122"/>
      <c r="EY106" s="122"/>
      <c r="EZ106" s="122"/>
      <c r="FA106" s="122"/>
      <c r="FB106" s="122"/>
      <c r="FC106" s="122"/>
      <c r="FD106" s="122"/>
      <c r="FE106" s="122"/>
      <c r="FF106" s="122"/>
      <c r="FG106" s="122"/>
      <c r="FH106" s="122"/>
      <c r="FI106" s="122"/>
      <c r="FJ106" s="122"/>
      <c r="FK106" s="122"/>
      <c r="FL106" s="122"/>
      <c r="FM106" s="122"/>
      <c r="FN106" s="122"/>
      <c r="FO106" s="122"/>
      <c r="FP106" s="122"/>
      <c r="FQ106" s="122"/>
      <c r="FR106" s="122"/>
      <c r="FS106" s="122"/>
      <c r="FT106" s="122"/>
      <c r="FU106" s="122"/>
      <c r="FV106" s="122"/>
      <c r="FW106" s="122"/>
      <c r="FX106" s="122"/>
      <c r="FY106" s="122"/>
      <c r="FZ106" s="122"/>
      <c r="GA106" s="122"/>
      <c r="GB106" s="122"/>
      <c r="GC106" s="122"/>
      <c r="GD106" s="122"/>
      <c r="GE106" s="122"/>
      <c r="GF106" s="122"/>
      <c r="GG106" s="122"/>
      <c r="GH106" s="122"/>
      <c r="GI106" s="122"/>
      <c r="GJ106" s="122"/>
      <c r="GK106" s="122"/>
      <c r="GL106" s="122"/>
      <c r="GM106" s="122"/>
      <c r="GN106" s="122"/>
      <c r="GO106" s="122"/>
      <c r="GP106" s="122"/>
      <c r="GQ106" s="122"/>
      <c r="GR106" s="122"/>
      <c r="GS106" s="122"/>
      <c r="GT106" s="122"/>
      <c r="GU106" s="122"/>
      <c r="GV106" s="122"/>
      <c r="GW106" s="122"/>
      <c r="GX106" s="122"/>
      <c r="GY106" s="122"/>
      <c r="GZ106" s="122"/>
      <c r="HA106" s="122"/>
      <c r="HB106" s="122"/>
      <c r="HC106" s="122"/>
      <c r="HD106" s="122"/>
      <c r="HE106" s="122"/>
      <c r="HF106" s="122"/>
      <c r="HG106" s="122"/>
      <c r="HH106" s="122"/>
      <c r="HI106" s="122"/>
      <c r="HJ106" s="122"/>
      <c r="HK106" s="122"/>
      <c r="HL106" s="122"/>
      <c r="HM106" s="122"/>
      <c r="HN106" s="122"/>
      <c r="HO106" s="122"/>
      <c r="HP106" s="122"/>
      <c r="HQ106" s="122"/>
      <c r="HR106" s="122"/>
      <c r="HS106" s="122"/>
      <c r="HT106" s="122"/>
      <c r="HU106" s="122"/>
      <c r="HV106" s="122"/>
      <c r="HW106" s="122"/>
      <c r="HX106" s="122"/>
      <c r="HY106" s="122"/>
      <c r="HZ106" s="122"/>
      <c r="IA106" s="122"/>
      <c r="IB106" s="122"/>
      <c r="IC106" s="122"/>
      <c r="ID106" s="122"/>
      <c r="IE106" s="122"/>
      <c r="IF106" s="122"/>
      <c r="IG106" s="122"/>
      <c r="IH106" s="122"/>
      <c r="II106" s="122"/>
      <c r="IJ106" s="122"/>
      <c r="IK106" s="122"/>
      <c r="IL106" s="122"/>
      <c r="IM106" s="122"/>
      <c r="IN106" s="122"/>
      <c r="IO106" s="122"/>
      <c r="IP106" s="122"/>
      <c r="IQ106" s="122"/>
      <c r="IR106" s="122"/>
      <c r="IS106" s="122"/>
      <c r="IT106" s="122"/>
      <c r="IU106" s="122"/>
      <c r="IV106" s="122"/>
    </row>
    <row r="107" spans="1:256" s="123" customFormat="1" ht="11.25">
      <c r="A107" s="124" t="s">
        <v>692</v>
      </c>
      <c r="B107" s="131" t="s">
        <v>253</v>
      </c>
      <c r="C107" s="120" t="s">
        <v>253</v>
      </c>
      <c r="D107" s="120" t="s">
        <v>253</v>
      </c>
      <c r="E107" s="120" t="s">
        <v>253</v>
      </c>
      <c r="F107" s="120" t="s">
        <v>253</v>
      </c>
      <c r="G107" s="120" t="s">
        <v>253</v>
      </c>
      <c r="H107" s="120" t="s">
        <v>253</v>
      </c>
      <c r="I107" s="120" t="s">
        <v>253</v>
      </c>
      <c r="J107" s="120" t="s">
        <v>253</v>
      </c>
      <c r="K107" s="120" t="s">
        <v>253</v>
      </c>
      <c r="L107" s="120" t="s">
        <v>253</v>
      </c>
      <c r="M107" s="120" t="s">
        <v>258</v>
      </c>
      <c r="N107" s="120" t="s">
        <v>253</v>
      </c>
      <c r="O107" s="120" t="s">
        <v>258</v>
      </c>
      <c r="P107" s="120" t="s">
        <v>253</v>
      </c>
      <c r="Q107" s="120" t="s">
        <v>258</v>
      </c>
      <c r="R107" s="120" t="s">
        <v>253</v>
      </c>
      <c r="S107" s="120" t="s">
        <v>258</v>
      </c>
      <c r="T107" s="120" t="s">
        <v>253</v>
      </c>
      <c r="U107" s="120" t="s">
        <v>258</v>
      </c>
      <c r="V107" s="120" t="s">
        <v>253</v>
      </c>
      <c r="W107" s="120" t="s">
        <v>258</v>
      </c>
      <c r="X107" s="120" t="s">
        <v>253</v>
      </c>
      <c r="Y107" s="120" t="s">
        <v>258</v>
      </c>
      <c r="Z107" s="120" t="s">
        <v>253</v>
      </c>
      <c r="AA107" s="120" t="s">
        <v>258</v>
      </c>
      <c r="AB107" s="120" t="s">
        <v>253</v>
      </c>
      <c r="AC107" s="120" t="s">
        <v>258</v>
      </c>
      <c r="AD107" s="120" t="s">
        <v>253</v>
      </c>
      <c r="AE107" s="120" t="s">
        <v>258</v>
      </c>
      <c r="AF107" s="120" t="s">
        <v>253</v>
      </c>
      <c r="AG107" s="120" t="s">
        <v>258</v>
      </c>
      <c r="AH107" s="120" t="s">
        <v>253</v>
      </c>
      <c r="AI107" s="120" t="s">
        <v>258</v>
      </c>
      <c r="AJ107" s="120" t="s">
        <v>253</v>
      </c>
      <c r="AK107" s="120" t="s">
        <v>258</v>
      </c>
      <c r="AL107" s="120" t="s">
        <v>253</v>
      </c>
      <c r="AM107" s="120" t="s">
        <v>258</v>
      </c>
      <c r="AN107" s="120" t="s">
        <v>253</v>
      </c>
      <c r="AO107" s="120" t="s">
        <v>258</v>
      </c>
      <c r="AP107" s="120" t="s">
        <v>253</v>
      </c>
      <c r="AQ107" s="120" t="s">
        <v>258</v>
      </c>
      <c r="AR107" s="120" t="s">
        <v>253</v>
      </c>
      <c r="AS107" s="120" t="s">
        <v>258</v>
      </c>
      <c r="AT107" s="120" t="s">
        <v>253</v>
      </c>
      <c r="AU107" s="120" t="s">
        <v>258</v>
      </c>
      <c r="AV107" s="120" t="s">
        <v>253</v>
      </c>
      <c r="AW107" s="120" t="s">
        <v>258</v>
      </c>
      <c r="AX107" s="120" t="s">
        <v>253</v>
      </c>
      <c r="AY107" s="120" t="s">
        <v>258</v>
      </c>
      <c r="AZ107" s="120" t="s">
        <v>253</v>
      </c>
      <c r="BA107" s="120" t="s">
        <v>258</v>
      </c>
      <c r="BB107" s="120" t="s">
        <v>253</v>
      </c>
      <c r="BC107" s="120" t="s">
        <v>258</v>
      </c>
      <c r="BD107" s="120" t="s">
        <v>253</v>
      </c>
      <c r="BE107" s="120" t="s">
        <v>258</v>
      </c>
      <c r="BF107" s="120" t="s">
        <v>253</v>
      </c>
      <c r="BG107" s="120" t="s">
        <v>258</v>
      </c>
      <c r="BH107" s="120" t="s">
        <v>253</v>
      </c>
      <c r="BI107" s="120" t="s">
        <v>258</v>
      </c>
      <c r="BJ107" s="120" t="s">
        <v>253</v>
      </c>
      <c r="BK107" s="120" t="s">
        <v>258</v>
      </c>
      <c r="BL107" s="120" t="s">
        <v>253</v>
      </c>
      <c r="BM107" s="120" t="s">
        <v>258</v>
      </c>
      <c r="BN107" s="120" t="s">
        <v>253</v>
      </c>
      <c r="BO107" s="120" t="s">
        <v>258</v>
      </c>
      <c r="BP107" s="120" t="s">
        <v>253</v>
      </c>
      <c r="BQ107" s="120" t="s">
        <v>258</v>
      </c>
      <c r="BR107" s="120" t="s">
        <v>253</v>
      </c>
      <c r="BS107" s="120" t="s">
        <v>258</v>
      </c>
      <c r="BT107" s="120" t="s">
        <v>253</v>
      </c>
      <c r="BU107" s="120" t="s">
        <v>258</v>
      </c>
      <c r="BV107" s="120" t="s">
        <v>253</v>
      </c>
      <c r="BW107" s="120" t="s">
        <v>258</v>
      </c>
      <c r="BX107" s="120" t="s">
        <v>253</v>
      </c>
      <c r="BY107" s="120" t="s">
        <v>258</v>
      </c>
      <c r="BZ107" s="120" t="s">
        <v>253</v>
      </c>
      <c r="CA107" s="120" t="s">
        <v>258</v>
      </c>
      <c r="CB107" s="120" t="s">
        <v>253</v>
      </c>
      <c r="CC107" s="120" t="s">
        <v>258</v>
      </c>
      <c r="CD107" s="120" t="s">
        <v>253</v>
      </c>
      <c r="CE107" s="120" t="s">
        <v>258</v>
      </c>
      <c r="CF107" s="120" t="s">
        <v>253</v>
      </c>
      <c r="CG107" s="120" t="s">
        <v>258</v>
      </c>
      <c r="CH107" s="120" t="s">
        <v>253</v>
      </c>
      <c r="CI107" s="120" t="s">
        <v>258</v>
      </c>
      <c r="CJ107" s="120" t="s">
        <v>253</v>
      </c>
      <c r="CK107" s="120" t="s">
        <v>258</v>
      </c>
      <c r="CL107" s="120" t="s">
        <v>253</v>
      </c>
      <c r="CM107" s="120" t="s">
        <v>258</v>
      </c>
      <c r="CN107" s="120" t="s">
        <v>253</v>
      </c>
      <c r="CO107" s="120" t="s">
        <v>258</v>
      </c>
      <c r="CP107" s="120" t="s">
        <v>253</v>
      </c>
      <c r="CQ107" s="120" t="s">
        <v>258</v>
      </c>
      <c r="CR107" s="120" t="s">
        <v>253</v>
      </c>
      <c r="CS107" s="120" t="s">
        <v>258</v>
      </c>
      <c r="CT107" s="120" t="s">
        <v>253</v>
      </c>
      <c r="CU107" s="120" t="s">
        <v>258</v>
      </c>
      <c r="CV107" s="120" t="s">
        <v>253</v>
      </c>
      <c r="CW107" s="120" t="s">
        <v>258</v>
      </c>
      <c r="CX107" s="120" t="s">
        <v>253</v>
      </c>
      <c r="CY107" s="120" t="s">
        <v>258</v>
      </c>
      <c r="CZ107" s="120" t="s">
        <v>253</v>
      </c>
      <c r="DA107" s="120" t="s">
        <v>258</v>
      </c>
      <c r="DB107" s="120" t="s">
        <v>253</v>
      </c>
      <c r="DC107" s="120" t="s">
        <v>258</v>
      </c>
      <c r="DD107" s="120" t="s">
        <v>253</v>
      </c>
      <c r="DE107" s="120" t="s">
        <v>258</v>
      </c>
      <c r="DF107" s="120" t="s">
        <v>253</v>
      </c>
      <c r="DG107" s="120" t="s">
        <v>258</v>
      </c>
      <c r="DH107" s="120" t="s">
        <v>253</v>
      </c>
      <c r="DI107" s="120" t="s">
        <v>258</v>
      </c>
      <c r="DJ107" s="120" t="s">
        <v>253</v>
      </c>
      <c r="DK107" s="120" t="s">
        <v>258</v>
      </c>
      <c r="DL107" s="120" t="s">
        <v>253</v>
      </c>
      <c r="DM107" s="120" t="s">
        <v>258</v>
      </c>
      <c r="DN107" s="120" t="s">
        <v>253</v>
      </c>
      <c r="DO107" s="120" t="s">
        <v>258</v>
      </c>
      <c r="DP107" s="120" t="s">
        <v>253</v>
      </c>
      <c r="DQ107" s="120" t="s">
        <v>258</v>
      </c>
      <c r="DR107" s="120" t="s">
        <v>253</v>
      </c>
      <c r="DS107" s="120" t="s">
        <v>258</v>
      </c>
      <c r="DT107" s="120" t="s">
        <v>253</v>
      </c>
      <c r="DU107" s="120" t="s">
        <v>258</v>
      </c>
      <c r="DV107" s="120" t="s">
        <v>253</v>
      </c>
      <c r="DW107" s="120" t="s">
        <v>258</v>
      </c>
      <c r="DX107" s="120" t="s">
        <v>253</v>
      </c>
      <c r="DY107" s="120" t="s">
        <v>258</v>
      </c>
      <c r="DZ107" s="120" t="s">
        <v>253</v>
      </c>
      <c r="EA107" s="120" t="s">
        <v>258</v>
      </c>
      <c r="EB107" s="120" t="s">
        <v>253</v>
      </c>
      <c r="EC107" s="120" t="s">
        <v>258</v>
      </c>
      <c r="ED107" s="120" t="s">
        <v>253</v>
      </c>
      <c r="EE107" s="120" t="s">
        <v>258</v>
      </c>
      <c r="EF107" s="120" t="s">
        <v>253</v>
      </c>
      <c r="EG107" s="120" t="s">
        <v>258</v>
      </c>
      <c r="EH107" s="120" t="s">
        <v>253</v>
      </c>
      <c r="EI107" s="120" t="s">
        <v>258</v>
      </c>
      <c r="EJ107" s="120" t="s">
        <v>253</v>
      </c>
      <c r="EK107" s="120" t="s">
        <v>258</v>
      </c>
      <c r="EL107" s="120" t="s">
        <v>253</v>
      </c>
      <c r="EM107" s="120" t="s">
        <v>258</v>
      </c>
      <c r="EN107" s="120" t="s">
        <v>253</v>
      </c>
      <c r="EO107" s="120" t="s">
        <v>258</v>
      </c>
      <c r="EP107" s="120" t="s">
        <v>253</v>
      </c>
      <c r="EQ107" s="120" t="s">
        <v>258</v>
      </c>
      <c r="ER107" s="120" t="s">
        <v>253</v>
      </c>
      <c r="ES107" s="120" t="s">
        <v>258</v>
      </c>
      <c r="ET107" s="120" t="s">
        <v>253</v>
      </c>
      <c r="EU107" s="127"/>
      <c r="EV107" s="127"/>
      <c r="EW107" s="127"/>
      <c r="EX107" s="127"/>
      <c r="EY107" s="127"/>
      <c r="EZ107" s="127"/>
      <c r="FA107" s="127"/>
      <c r="FB107" s="127"/>
      <c r="FC107" s="127"/>
      <c r="FD107" s="127"/>
      <c r="FE107" s="127"/>
      <c r="FF107" s="127"/>
      <c r="FG107" s="127"/>
      <c r="FH107" s="127"/>
      <c r="FI107" s="127"/>
      <c r="FJ107" s="127"/>
      <c r="FK107" s="127"/>
      <c r="FL107" s="127"/>
      <c r="FM107" s="127"/>
      <c r="FN107" s="127"/>
      <c r="FO107" s="127"/>
      <c r="FP107" s="127"/>
      <c r="FQ107" s="127"/>
      <c r="FR107" s="127"/>
      <c r="FS107" s="127"/>
      <c r="FT107" s="127"/>
      <c r="FU107" s="127"/>
      <c r="FV107" s="127"/>
      <c r="FW107" s="127"/>
      <c r="FX107" s="127"/>
      <c r="FY107" s="127"/>
      <c r="FZ107" s="127"/>
      <c r="GA107" s="127"/>
      <c r="GB107" s="127"/>
      <c r="GC107" s="127"/>
      <c r="GD107" s="127"/>
      <c r="GE107" s="127"/>
      <c r="GF107" s="127"/>
      <c r="GG107" s="127"/>
      <c r="GH107" s="127"/>
      <c r="GI107" s="127"/>
      <c r="GJ107" s="127"/>
      <c r="GK107" s="127"/>
      <c r="GL107" s="127"/>
      <c r="GM107" s="127"/>
      <c r="GN107" s="127"/>
      <c r="GO107" s="127"/>
      <c r="GP107" s="127"/>
      <c r="GQ107" s="127"/>
      <c r="GR107" s="127"/>
      <c r="GS107" s="127"/>
      <c r="GT107" s="127"/>
      <c r="GU107" s="127"/>
      <c r="GV107" s="127"/>
      <c r="GW107" s="127"/>
      <c r="GX107" s="127"/>
      <c r="GY107" s="127"/>
      <c r="GZ107" s="127"/>
      <c r="HA107" s="127"/>
      <c r="HB107" s="127"/>
      <c r="HC107" s="127"/>
      <c r="HD107" s="127"/>
      <c r="HE107" s="127"/>
      <c r="HF107" s="127"/>
      <c r="HG107" s="127"/>
      <c r="HH107" s="127"/>
      <c r="HI107" s="127"/>
      <c r="HJ107" s="127"/>
      <c r="HK107" s="127"/>
      <c r="HL107" s="127"/>
      <c r="HM107" s="127"/>
      <c r="HN107" s="127"/>
      <c r="HO107" s="127"/>
      <c r="HP107" s="127"/>
      <c r="HQ107" s="122"/>
      <c r="HR107" s="122"/>
      <c r="HS107" s="122"/>
      <c r="HT107" s="122"/>
      <c r="HU107" s="122"/>
      <c r="HV107" s="122"/>
      <c r="HW107" s="122"/>
      <c r="HX107" s="122"/>
      <c r="HY107" s="122"/>
      <c r="HZ107" s="122"/>
      <c r="IA107" s="122"/>
      <c r="IB107" s="122"/>
      <c r="IC107" s="122"/>
      <c r="ID107" s="122"/>
      <c r="IE107" s="122"/>
      <c r="IF107" s="122"/>
      <c r="IG107" s="122"/>
      <c r="IH107" s="122"/>
      <c r="II107" s="122"/>
      <c r="IJ107" s="122"/>
      <c r="IK107" s="122"/>
      <c r="IL107" s="122"/>
      <c r="IM107" s="122"/>
      <c r="IN107" s="122"/>
      <c r="IO107" s="122"/>
      <c r="IP107" s="122"/>
      <c r="IQ107" s="122"/>
      <c r="IR107" s="122"/>
      <c r="IS107" s="122"/>
      <c r="IT107" s="122"/>
      <c r="IU107" s="122"/>
      <c r="IV107" s="122"/>
    </row>
    <row r="108" spans="1:256" s="123" customFormat="1" ht="11.25">
      <c r="A108" s="124" t="s">
        <v>1498</v>
      </c>
      <c r="B108" s="130" t="s">
        <v>253</v>
      </c>
      <c r="C108" s="123" t="s">
        <v>253</v>
      </c>
      <c r="D108" s="123" t="s">
        <v>253</v>
      </c>
      <c r="E108" s="123" t="s">
        <v>253</v>
      </c>
      <c r="F108" s="123" t="s">
        <v>253</v>
      </c>
      <c r="G108" s="123" t="s">
        <v>253</v>
      </c>
      <c r="H108" s="123" t="s">
        <v>253</v>
      </c>
      <c r="I108" s="123" t="s">
        <v>253</v>
      </c>
      <c r="J108" s="123" t="s">
        <v>253</v>
      </c>
      <c r="K108" s="123" t="s">
        <v>253</v>
      </c>
      <c r="L108" s="123" t="s">
        <v>253</v>
      </c>
      <c r="M108" s="123" t="s">
        <v>253</v>
      </c>
      <c r="N108" s="123" t="s">
        <v>253</v>
      </c>
      <c r="O108" s="123" t="s">
        <v>1487</v>
      </c>
      <c r="P108" s="123" t="s">
        <v>253</v>
      </c>
      <c r="Q108" s="123" t="s">
        <v>1487</v>
      </c>
      <c r="R108" s="123" t="s">
        <v>253</v>
      </c>
      <c r="S108" s="123" t="s">
        <v>1487</v>
      </c>
      <c r="T108" s="123" t="s">
        <v>253</v>
      </c>
      <c r="U108" s="123" t="s">
        <v>1487</v>
      </c>
      <c r="V108" s="123" t="s">
        <v>253</v>
      </c>
      <c r="W108" s="123" t="s">
        <v>1487</v>
      </c>
      <c r="X108" s="123" t="s">
        <v>253</v>
      </c>
      <c r="Y108" s="123" t="s">
        <v>1487</v>
      </c>
      <c r="Z108" s="123" t="s">
        <v>253</v>
      </c>
      <c r="AA108" s="123" t="s">
        <v>1487</v>
      </c>
      <c r="AB108" s="123" t="s">
        <v>253</v>
      </c>
      <c r="AC108" s="123" t="s">
        <v>1487</v>
      </c>
      <c r="AD108" s="123" t="s">
        <v>253</v>
      </c>
      <c r="AE108" s="123" t="s">
        <v>1487</v>
      </c>
      <c r="AF108" s="123" t="s">
        <v>253</v>
      </c>
      <c r="AG108" s="123" t="s">
        <v>1487</v>
      </c>
      <c r="AH108" s="123" t="s">
        <v>253</v>
      </c>
      <c r="AI108" s="123" t="s">
        <v>1487</v>
      </c>
      <c r="AJ108" s="123" t="s">
        <v>253</v>
      </c>
      <c r="AK108" s="123" t="s">
        <v>1487</v>
      </c>
      <c r="AL108" s="123" t="s">
        <v>253</v>
      </c>
      <c r="AM108" s="123" t="s">
        <v>1487</v>
      </c>
      <c r="AN108" s="123" t="s">
        <v>253</v>
      </c>
      <c r="AO108" s="123" t="s">
        <v>1487</v>
      </c>
      <c r="AP108" s="123" t="s">
        <v>253</v>
      </c>
      <c r="AQ108" s="123" t="s">
        <v>1487</v>
      </c>
      <c r="AR108" s="123" t="s">
        <v>253</v>
      </c>
      <c r="AS108" s="123" t="s">
        <v>1487</v>
      </c>
      <c r="AT108" s="123" t="s">
        <v>253</v>
      </c>
      <c r="AU108" s="123" t="s">
        <v>1487</v>
      </c>
      <c r="AV108" s="123" t="s">
        <v>253</v>
      </c>
      <c r="AW108" s="123" t="s">
        <v>1487</v>
      </c>
      <c r="AX108" s="123" t="s">
        <v>253</v>
      </c>
      <c r="AY108" s="123" t="s">
        <v>1487</v>
      </c>
      <c r="AZ108" s="123" t="s">
        <v>253</v>
      </c>
      <c r="BA108" s="123" t="s">
        <v>1487</v>
      </c>
      <c r="BB108" s="123" t="s">
        <v>253</v>
      </c>
      <c r="BC108" s="123" t="s">
        <v>1487</v>
      </c>
      <c r="BD108" s="123" t="s">
        <v>253</v>
      </c>
      <c r="BE108" s="123" t="s">
        <v>1487</v>
      </c>
      <c r="BF108" s="123" t="s">
        <v>253</v>
      </c>
      <c r="BG108" s="123" t="s">
        <v>1487</v>
      </c>
      <c r="BH108" s="123" t="s">
        <v>253</v>
      </c>
      <c r="BI108" s="123" t="s">
        <v>1487</v>
      </c>
      <c r="BJ108" s="123" t="s">
        <v>253</v>
      </c>
      <c r="BK108" s="123" t="s">
        <v>1487</v>
      </c>
      <c r="BL108" s="123" t="s">
        <v>253</v>
      </c>
      <c r="BM108" s="123" t="s">
        <v>1487</v>
      </c>
      <c r="BN108" s="123" t="s">
        <v>253</v>
      </c>
      <c r="BO108" s="123" t="s">
        <v>1487</v>
      </c>
      <c r="BP108" s="123" t="s">
        <v>253</v>
      </c>
      <c r="BQ108" s="123" t="s">
        <v>1487</v>
      </c>
      <c r="BR108" s="123" t="s">
        <v>253</v>
      </c>
      <c r="BS108" s="123" t="s">
        <v>1487</v>
      </c>
      <c r="BT108" s="123" t="s">
        <v>253</v>
      </c>
      <c r="BU108" s="123" t="s">
        <v>1487</v>
      </c>
      <c r="BV108" s="123" t="s">
        <v>253</v>
      </c>
      <c r="BW108" s="123" t="s">
        <v>1487</v>
      </c>
      <c r="BX108" s="123" t="s">
        <v>253</v>
      </c>
      <c r="BY108" s="123" t="s">
        <v>1487</v>
      </c>
      <c r="BZ108" s="123" t="s">
        <v>253</v>
      </c>
      <c r="CA108" s="123" t="s">
        <v>1487</v>
      </c>
      <c r="CB108" s="123" t="s">
        <v>253</v>
      </c>
      <c r="CC108" s="123" t="s">
        <v>1487</v>
      </c>
      <c r="CD108" s="123" t="s">
        <v>253</v>
      </c>
      <c r="CE108" s="123" t="s">
        <v>1487</v>
      </c>
      <c r="CF108" s="123" t="s">
        <v>253</v>
      </c>
      <c r="CG108" s="123" t="s">
        <v>1487</v>
      </c>
      <c r="CH108" s="123" t="s">
        <v>253</v>
      </c>
      <c r="CI108" s="123" t="s">
        <v>1487</v>
      </c>
      <c r="CJ108" s="123" t="s">
        <v>253</v>
      </c>
      <c r="CK108" s="123" t="s">
        <v>1487</v>
      </c>
      <c r="CL108" s="123" t="s">
        <v>253</v>
      </c>
      <c r="CM108" s="123" t="s">
        <v>1487</v>
      </c>
      <c r="CN108" s="123" t="s">
        <v>253</v>
      </c>
      <c r="CO108" s="123" t="s">
        <v>1487</v>
      </c>
      <c r="CP108" s="123" t="s">
        <v>253</v>
      </c>
      <c r="CQ108" s="123" t="s">
        <v>1487</v>
      </c>
      <c r="CR108" s="123" t="s">
        <v>253</v>
      </c>
      <c r="CS108" s="123" t="s">
        <v>1487</v>
      </c>
      <c r="CT108" s="123" t="s">
        <v>253</v>
      </c>
      <c r="CU108" s="123" t="s">
        <v>1487</v>
      </c>
      <c r="CV108" s="123" t="s">
        <v>253</v>
      </c>
      <c r="CW108" s="123" t="s">
        <v>1487</v>
      </c>
      <c r="CX108" s="123" t="s">
        <v>253</v>
      </c>
      <c r="CY108" s="123" t="s">
        <v>1487</v>
      </c>
      <c r="CZ108" s="123" t="s">
        <v>253</v>
      </c>
      <c r="DA108" s="123" t="s">
        <v>1487</v>
      </c>
      <c r="DB108" s="123" t="s">
        <v>253</v>
      </c>
      <c r="DC108" s="123" t="s">
        <v>1487</v>
      </c>
      <c r="DD108" s="123" t="s">
        <v>253</v>
      </c>
      <c r="DE108" s="123" t="s">
        <v>1487</v>
      </c>
      <c r="DF108" s="123" t="s">
        <v>253</v>
      </c>
      <c r="DG108" s="123" t="s">
        <v>1487</v>
      </c>
      <c r="DH108" s="123" t="s">
        <v>253</v>
      </c>
      <c r="DI108" s="123" t="s">
        <v>1487</v>
      </c>
      <c r="DJ108" s="123" t="s">
        <v>253</v>
      </c>
      <c r="DK108" s="123" t="s">
        <v>1487</v>
      </c>
      <c r="DL108" s="123" t="s">
        <v>253</v>
      </c>
      <c r="DM108" s="123" t="s">
        <v>1487</v>
      </c>
      <c r="DN108" s="123" t="s">
        <v>253</v>
      </c>
      <c r="DO108" s="123" t="s">
        <v>1487</v>
      </c>
      <c r="DP108" s="123" t="s">
        <v>253</v>
      </c>
      <c r="DQ108" s="123" t="s">
        <v>1487</v>
      </c>
      <c r="DR108" s="123" t="s">
        <v>253</v>
      </c>
      <c r="DS108" s="123" t="s">
        <v>1487</v>
      </c>
      <c r="DT108" s="123" t="s">
        <v>253</v>
      </c>
      <c r="DU108" s="123" t="s">
        <v>1487</v>
      </c>
      <c r="DV108" s="123" t="s">
        <v>253</v>
      </c>
      <c r="DW108" s="123" t="s">
        <v>1487</v>
      </c>
      <c r="DX108" s="123" t="s">
        <v>253</v>
      </c>
      <c r="DY108" s="123" t="s">
        <v>1487</v>
      </c>
      <c r="DZ108" s="123" t="s">
        <v>253</v>
      </c>
      <c r="EA108" s="123" t="s">
        <v>1487</v>
      </c>
      <c r="EB108" s="123" t="s">
        <v>253</v>
      </c>
      <c r="EC108" s="123" t="s">
        <v>1487</v>
      </c>
      <c r="ED108" s="123" t="s">
        <v>253</v>
      </c>
      <c r="EE108" s="123" t="s">
        <v>1487</v>
      </c>
      <c r="EF108" s="123" t="s">
        <v>253</v>
      </c>
      <c r="EG108" s="123" t="s">
        <v>1487</v>
      </c>
      <c r="EH108" s="123" t="s">
        <v>253</v>
      </c>
      <c r="EI108" s="123" t="s">
        <v>1487</v>
      </c>
      <c r="EJ108" s="123" t="s">
        <v>253</v>
      </c>
      <c r="EK108" s="123" t="s">
        <v>1487</v>
      </c>
      <c r="EL108" s="123" t="s">
        <v>253</v>
      </c>
      <c r="EM108" s="123" t="s">
        <v>1487</v>
      </c>
      <c r="EN108" s="123" t="s">
        <v>253</v>
      </c>
      <c r="EO108" s="123" t="s">
        <v>1487</v>
      </c>
      <c r="EP108" s="123" t="s">
        <v>253</v>
      </c>
      <c r="EQ108" s="123" t="s">
        <v>1487</v>
      </c>
      <c r="ER108" s="123" t="s">
        <v>253</v>
      </c>
      <c r="ES108" s="123" t="s">
        <v>1487</v>
      </c>
      <c r="ET108" s="123" t="s">
        <v>253</v>
      </c>
      <c r="EU108" s="122"/>
      <c r="EV108" s="122"/>
      <c r="EW108" s="122"/>
      <c r="EX108" s="122"/>
      <c r="EY108" s="122"/>
      <c r="EZ108" s="122"/>
      <c r="FA108" s="122"/>
      <c r="FB108" s="122"/>
      <c r="FC108" s="122"/>
      <c r="FD108" s="122"/>
      <c r="FE108" s="122"/>
      <c r="FF108" s="122"/>
      <c r="FG108" s="122"/>
      <c r="FH108" s="122"/>
      <c r="FI108" s="122"/>
      <c r="FJ108" s="122"/>
      <c r="FK108" s="122"/>
      <c r="FL108" s="122"/>
      <c r="FM108" s="122"/>
      <c r="FN108" s="122"/>
      <c r="FO108" s="122"/>
      <c r="FP108" s="122"/>
      <c r="FQ108" s="122"/>
      <c r="FR108" s="122"/>
      <c r="FS108" s="122"/>
      <c r="FT108" s="122"/>
      <c r="FU108" s="122"/>
      <c r="FV108" s="122"/>
      <c r="FW108" s="122"/>
      <c r="FX108" s="122"/>
      <c r="FY108" s="122"/>
      <c r="FZ108" s="122"/>
      <c r="GA108" s="122"/>
      <c r="GB108" s="122"/>
      <c r="GC108" s="122"/>
      <c r="GD108" s="122"/>
      <c r="GE108" s="122"/>
      <c r="GF108" s="122"/>
      <c r="GG108" s="122"/>
      <c r="GH108" s="122"/>
      <c r="GI108" s="122"/>
      <c r="GJ108" s="122"/>
      <c r="GK108" s="122"/>
      <c r="GL108" s="122"/>
      <c r="GM108" s="122"/>
      <c r="GN108" s="122"/>
      <c r="GO108" s="122"/>
      <c r="GP108" s="122"/>
      <c r="GQ108" s="122"/>
      <c r="GR108" s="122"/>
      <c r="GS108" s="122"/>
      <c r="GT108" s="122"/>
      <c r="GU108" s="122"/>
      <c r="GV108" s="122"/>
      <c r="GW108" s="122"/>
      <c r="GX108" s="122"/>
      <c r="GY108" s="122"/>
      <c r="GZ108" s="122"/>
      <c r="HA108" s="122"/>
      <c r="HB108" s="122"/>
      <c r="HC108" s="122"/>
      <c r="HD108" s="122"/>
      <c r="HE108" s="122"/>
      <c r="HF108" s="122"/>
      <c r="HG108" s="122"/>
      <c r="HH108" s="122"/>
      <c r="HI108" s="122"/>
      <c r="HJ108" s="122"/>
      <c r="HK108" s="122"/>
      <c r="HL108" s="122"/>
      <c r="HM108" s="122"/>
      <c r="HN108" s="122"/>
      <c r="HO108" s="122"/>
      <c r="HP108" s="122"/>
      <c r="HQ108" s="122"/>
      <c r="HR108" s="122"/>
      <c r="HS108" s="122"/>
      <c r="HT108" s="122"/>
      <c r="HU108" s="122"/>
      <c r="HV108" s="122"/>
      <c r="HW108" s="122"/>
      <c r="HX108" s="122"/>
      <c r="HY108" s="122"/>
      <c r="HZ108" s="122"/>
      <c r="IA108" s="122"/>
      <c r="IB108" s="122"/>
      <c r="IC108" s="122"/>
      <c r="ID108" s="122"/>
      <c r="IE108" s="122"/>
      <c r="IF108" s="122"/>
      <c r="IG108" s="122"/>
      <c r="IH108" s="122"/>
      <c r="II108" s="122"/>
      <c r="IJ108" s="122"/>
      <c r="IK108" s="122"/>
      <c r="IL108" s="122"/>
      <c r="IM108" s="122"/>
      <c r="IN108" s="122"/>
      <c r="IO108" s="122"/>
      <c r="IP108" s="122"/>
      <c r="IQ108" s="122"/>
      <c r="IR108" s="122"/>
      <c r="IS108" s="122"/>
      <c r="IT108" s="122"/>
      <c r="IU108" s="122"/>
      <c r="IV108" s="122"/>
    </row>
    <row r="109" spans="1:256" s="123" customFormat="1" ht="11.25">
      <c r="A109" s="124" t="s">
        <v>1499</v>
      </c>
      <c r="B109" s="131" t="s">
        <v>253</v>
      </c>
      <c r="C109" s="120" t="s">
        <v>253</v>
      </c>
      <c r="D109" s="120" t="s">
        <v>253</v>
      </c>
      <c r="E109" s="120" t="s">
        <v>253</v>
      </c>
      <c r="F109" s="120" t="s">
        <v>253</v>
      </c>
      <c r="G109" s="120" t="s">
        <v>253</v>
      </c>
      <c r="H109" s="120" t="s">
        <v>253</v>
      </c>
      <c r="I109" s="120" t="s">
        <v>253</v>
      </c>
      <c r="J109" s="120" t="s">
        <v>253</v>
      </c>
      <c r="K109" s="120" t="s">
        <v>253</v>
      </c>
      <c r="L109" s="120" t="s">
        <v>253</v>
      </c>
      <c r="M109" s="120" t="s">
        <v>253</v>
      </c>
      <c r="N109" s="120" t="s">
        <v>253</v>
      </c>
      <c r="O109" s="120" t="s">
        <v>253</v>
      </c>
      <c r="P109" s="120" t="s">
        <v>253</v>
      </c>
      <c r="Q109" s="120" t="s">
        <v>253</v>
      </c>
      <c r="R109" s="120" t="s">
        <v>253</v>
      </c>
      <c r="S109" s="120" t="s">
        <v>253</v>
      </c>
      <c r="T109" s="120" t="s">
        <v>253</v>
      </c>
      <c r="U109" s="120" t="s">
        <v>253</v>
      </c>
      <c r="V109" s="120" t="s">
        <v>253</v>
      </c>
      <c r="W109" s="120" t="s">
        <v>253</v>
      </c>
      <c r="X109" s="120" t="s">
        <v>253</v>
      </c>
      <c r="Y109" s="120" t="s">
        <v>253</v>
      </c>
      <c r="Z109" s="120" t="s">
        <v>253</v>
      </c>
      <c r="AA109" s="120" t="s">
        <v>253</v>
      </c>
      <c r="AB109" s="120" t="s">
        <v>253</v>
      </c>
      <c r="AC109" s="120" t="s">
        <v>253</v>
      </c>
      <c r="AD109" s="120" t="s">
        <v>253</v>
      </c>
      <c r="AE109" s="120" t="s">
        <v>253</v>
      </c>
      <c r="AF109" s="120" t="s">
        <v>253</v>
      </c>
      <c r="AG109" s="120" t="s">
        <v>253</v>
      </c>
      <c r="AH109" s="120" t="s">
        <v>253</v>
      </c>
      <c r="AI109" s="120" t="s">
        <v>253</v>
      </c>
      <c r="AJ109" s="120" t="s">
        <v>253</v>
      </c>
      <c r="AK109" s="120" t="s">
        <v>253</v>
      </c>
      <c r="AL109" s="120" t="s">
        <v>253</v>
      </c>
      <c r="AM109" s="120" t="s">
        <v>253</v>
      </c>
      <c r="AN109" s="120" t="s">
        <v>253</v>
      </c>
      <c r="AO109" s="120" t="s">
        <v>253</v>
      </c>
      <c r="AP109" s="120" t="s">
        <v>253</v>
      </c>
      <c r="AQ109" s="120" t="s">
        <v>253</v>
      </c>
      <c r="AR109" s="120" t="s">
        <v>253</v>
      </c>
      <c r="AS109" s="120" t="s">
        <v>253</v>
      </c>
      <c r="AT109" s="120" t="s">
        <v>253</v>
      </c>
      <c r="AU109" s="120" t="s">
        <v>253</v>
      </c>
      <c r="AV109" s="120" t="s">
        <v>253</v>
      </c>
      <c r="AW109" s="120" t="s">
        <v>253</v>
      </c>
      <c r="AX109" s="120" t="s">
        <v>253</v>
      </c>
      <c r="AY109" s="120" t="s">
        <v>253</v>
      </c>
      <c r="AZ109" s="120" t="s">
        <v>253</v>
      </c>
      <c r="BA109" s="120" t="s">
        <v>253</v>
      </c>
      <c r="BB109" s="120" t="s">
        <v>253</v>
      </c>
      <c r="BC109" s="120" t="s">
        <v>253</v>
      </c>
      <c r="BD109" s="120" t="s">
        <v>253</v>
      </c>
      <c r="BE109" s="120" t="s">
        <v>253</v>
      </c>
      <c r="BF109" s="120" t="s">
        <v>253</v>
      </c>
      <c r="BG109" s="120" t="s">
        <v>253</v>
      </c>
      <c r="BH109" s="120" t="s">
        <v>253</v>
      </c>
      <c r="BI109" s="120" t="s">
        <v>253</v>
      </c>
      <c r="BJ109" s="120" t="s">
        <v>253</v>
      </c>
      <c r="BK109" s="120" t="s">
        <v>253</v>
      </c>
      <c r="BL109" s="120" t="s">
        <v>253</v>
      </c>
      <c r="BM109" s="120" t="s">
        <v>253</v>
      </c>
      <c r="BN109" s="120" t="s">
        <v>253</v>
      </c>
      <c r="BO109" s="120" t="s">
        <v>253</v>
      </c>
      <c r="BP109" s="120" t="s">
        <v>253</v>
      </c>
      <c r="BQ109" s="120" t="s">
        <v>253</v>
      </c>
      <c r="BR109" s="120" t="s">
        <v>253</v>
      </c>
      <c r="BS109" s="120" t="s">
        <v>253</v>
      </c>
      <c r="BT109" s="120" t="s">
        <v>253</v>
      </c>
      <c r="BU109" s="120" t="s">
        <v>253</v>
      </c>
      <c r="BV109" s="120" t="s">
        <v>253</v>
      </c>
      <c r="BW109" s="120" t="s">
        <v>253</v>
      </c>
      <c r="BX109" s="120" t="s">
        <v>253</v>
      </c>
      <c r="BY109" s="120" t="s">
        <v>253</v>
      </c>
      <c r="BZ109" s="120" t="s">
        <v>253</v>
      </c>
      <c r="CA109" s="120" t="s">
        <v>253</v>
      </c>
      <c r="CB109" s="120" t="s">
        <v>253</v>
      </c>
      <c r="CC109" s="120" t="s">
        <v>253</v>
      </c>
      <c r="CD109" s="120" t="s">
        <v>253</v>
      </c>
      <c r="CE109" s="120" t="s">
        <v>253</v>
      </c>
      <c r="CF109" s="120" t="s">
        <v>253</v>
      </c>
      <c r="CG109" s="120" t="s">
        <v>253</v>
      </c>
      <c r="CH109" s="120" t="s">
        <v>253</v>
      </c>
      <c r="CI109" s="120" t="s">
        <v>253</v>
      </c>
      <c r="CJ109" s="120" t="s">
        <v>253</v>
      </c>
      <c r="CK109" s="120" t="s">
        <v>253</v>
      </c>
      <c r="CL109" s="120" t="s">
        <v>253</v>
      </c>
      <c r="CM109" s="120" t="s">
        <v>253</v>
      </c>
      <c r="CN109" s="120" t="s">
        <v>253</v>
      </c>
      <c r="CO109" s="120" t="s">
        <v>253</v>
      </c>
      <c r="CP109" s="120" t="s">
        <v>253</v>
      </c>
      <c r="CQ109" s="120" t="s">
        <v>253</v>
      </c>
      <c r="CR109" s="120" t="s">
        <v>253</v>
      </c>
      <c r="CS109" s="120" t="s">
        <v>253</v>
      </c>
      <c r="CT109" s="120" t="s">
        <v>253</v>
      </c>
      <c r="CU109" s="120" t="s">
        <v>253</v>
      </c>
      <c r="CV109" s="120" t="s">
        <v>253</v>
      </c>
      <c r="CW109" s="120" t="s">
        <v>253</v>
      </c>
      <c r="CX109" s="120" t="s">
        <v>253</v>
      </c>
      <c r="CY109" s="120" t="s">
        <v>253</v>
      </c>
      <c r="CZ109" s="120" t="s">
        <v>253</v>
      </c>
      <c r="DA109" s="120" t="s">
        <v>253</v>
      </c>
      <c r="DB109" s="120" t="s">
        <v>253</v>
      </c>
      <c r="DC109" s="120" t="s">
        <v>253</v>
      </c>
      <c r="DD109" s="120" t="s">
        <v>253</v>
      </c>
      <c r="DE109" s="120" t="s">
        <v>253</v>
      </c>
      <c r="DF109" s="120" t="s">
        <v>253</v>
      </c>
      <c r="DG109" s="120" t="s">
        <v>253</v>
      </c>
      <c r="DH109" s="120" t="s">
        <v>253</v>
      </c>
      <c r="DI109" s="120" t="s">
        <v>253</v>
      </c>
      <c r="DJ109" s="120" t="s">
        <v>253</v>
      </c>
      <c r="DK109" s="120" t="s">
        <v>253</v>
      </c>
      <c r="DL109" s="120" t="s">
        <v>253</v>
      </c>
      <c r="DM109" s="120" t="s">
        <v>253</v>
      </c>
      <c r="DN109" s="120" t="s">
        <v>253</v>
      </c>
      <c r="DO109" s="120" t="s">
        <v>253</v>
      </c>
      <c r="DP109" s="120" t="s">
        <v>253</v>
      </c>
      <c r="DQ109" s="120" t="s">
        <v>253</v>
      </c>
      <c r="DR109" s="120" t="s">
        <v>253</v>
      </c>
      <c r="DS109" s="120" t="s">
        <v>253</v>
      </c>
      <c r="DT109" s="120" t="s">
        <v>253</v>
      </c>
      <c r="DU109" s="120" t="s">
        <v>253</v>
      </c>
      <c r="DV109" s="120" t="s">
        <v>253</v>
      </c>
      <c r="DW109" s="120" t="s">
        <v>253</v>
      </c>
      <c r="DX109" s="120" t="s">
        <v>253</v>
      </c>
      <c r="DY109" s="120" t="s">
        <v>253</v>
      </c>
      <c r="DZ109" s="120" t="s">
        <v>253</v>
      </c>
      <c r="EA109" s="120" t="s">
        <v>253</v>
      </c>
      <c r="EB109" s="120" t="s">
        <v>253</v>
      </c>
      <c r="EC109" s="120" t="s">
        <v>253</v>
      </c>
      <c r="ED109" s="120" t="s">
        <v>253</v>
      </c>
      <c r="EE109" s="120" t="s">
        <v>253</v>
      </c>
      <c r="EF109" s="120" t="s">
        <v>253</v>
      </c>
      <c r="EG109" s="120" t="s">
        <v>253</v>
      </c>
      <c r="EH109" s="120" t="s">
        <v>253</v>
      </c>
      <c r="EI109" s="120" t="s">
        <v>253</v>
      </c>
      <c r="EJ109" s="120" t="s">
        <v>253</v>
      </c>
      <c r="EK109" s="120" t="s">
        <v>253</v>
      </c>
      <c r="EL109" s="120" t="s">
        <v>253</v>
      </c>
      <c r="EM109" s="120" t="s">
        <v>253</v>
      </c>
      <c r="EN109" s="120" t="s">
        <v>253</v>
      </c>
      <c r="EO109" s="120" t="s">
        <v>253</v>
      </c>
      <c r="EP109" s="120" t="s">
        <v>253</v>
      </c>
      <c r="EQ109" s="120" t="s">
        <v>253</v>
      </c>
      <c r="ER109" s="120" t="s">
        <v>253</v>
      </c>
      <c r="ES109" s="120" t="s">
        <v>253</v>
      </c>
      <c r="ET109" s="120" t="s">
        <v>253</v>
      </c>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7"/>
      <c r="HA109" s="127"/>
      <c r="HB109" s="127"/>
      <c r="HC109" s="127"/>
      <c r="HD109" s="127"/>
      <c r="HE109" s="127"/>
      <c r="HF109" s="127"/>
      <c r="HG109" s="127"/>
      <c r="HH109" s="127"/>
      <c r="HI109" s="127"/>
      <c r="HJ109" s="127"/>
      <c r="HK109" s="127"/>
      <c r="HL109" s="127"/>
      <c r="HM109" s="127"/>
      <c r="HN109" s="127"/>
      <c r="HO109" s="127"/>
      <c r="HP109" s="127"/>
      <c r="HQ109" s="122"/>
      <c r="HR109" s="122"/>
      <c r="HS109" s="122"/>
      <c r="HT109" s="122"/>
      <c r="HU109" s="122"/>
      <c r="HV109" s="122"/>
      <c r="HW109" s="122"/>
      <c r="HX109" s="122"/>
      <c r="HY109" s="122"/>
      <c r="HZ109" s="122"/>
      <c r="IA109" s="122"/>
      <c r="IB109" s="122"/>
      <c r="IC109" s="122"/>
      <c r="ID109" s="122"/>
      <c r="IE109" s="122"/>
      <c r="IF109" s="122"/>
      <c r="IG109" s="122"/>
      <c r="IH109" s="122"/>
      <c r="II109" s="122"/>
      <c r="IJ109" s="122"/>
      <c r="IK109" s="122"/>
      <c r="IL109" s="122"/>
      <c r="IM109" s="122"/>
      <c r="IN109" s="122"/>
      <c r="IO109" s="122"/>
      <c r="IP109" s="122"/>
      <c r="IQ109" s="122"/>
      <c r="IR109" s="122"/>
      <c r="IS109" s="122"/>
      <c r="IT109" s="122"/>
      <c r="IU109" s="122"/>
      <c r="IV109" s="122"/>
    </row>
    <row r="110" spans="1:256" s="123" customFormat="1" ht="11.25">
      <c r="A110" s="124" t="s">
        <v>1500</v>
      </c>
      <c r="B110" s="131" t="s">
        <v>253</v>
      </c>
      <c r="C110" s="120" t="s">
        <v>253</v>
      </c>
      <c r="D110" s="120" t="s">
        <v>253</v>
      </c>
      <c r="E110" s="120" t="s">
        <v>253</v>
      </c>
      <c r="F110" s="120" t="s">
        <v>253</v>
      </c>
      <c r="G110" s="120" t="s">
        <v>253</v>
      </c>
      <c r="H110" s="120" t="s">
        <v>253</v>
      </c>
      <c r="I110" s="120" t="s">
        <v>253</v>
      </c>
      <c r="J110" s="120" t="s">
        <v>253</v>
      </c>
      <c r="K110" s="120" t="s">
        <v>253</v>
      </c>
      <c r="L110" s="120" t="s">
        <v>253</v>
      </c>
      <c r="M110" s="120" t="s">
        <v>495</v>
      </c>
      <c r="N110" s="120" t="s">
        <v>253</v>
      </c>
      <c r="O110" s="120" t="s">
        <v>495</v>
      </c>
      <c r="P110" s="120" t="s">
        <v>253</v>
      </c>
      <c r="Q110" s="120" t="s">
        <v>495</v>
      </c>
      <c r="R110" s="120" t="s">
        <v>253</v>
      </c>
      <c r="S110" s="120" t="s">
        <v>495</v>
      </c>
      <c r="T110" s="120" t="s">
        <v>253</v>
      </c>
      <c r="U110" s="120" t="s">
        <v>495</v>
      </c>
      <c r="V110" s="120" t="s">
        <v>253</v>
      </c>
      <c r="W110" s="120" t="s">
        <v>495</v>
      </c>
      <c r="X110" s="120" t="s">
        <v>253</v>
      </c>
      <c r="Y110" s="120" t="s">
        <v>495</v>
      </c>
      <c r="Z110" s="120" t="s">
        <v>253</v>
      </c>
      <c r="AA110" s="120" t="s">
        <v>495</v>
      </c>
      <c r="AB110" s="120" t="s">
        <v>253</v>
      </c>
      <c r="AC110" s="120" t="s">
        <v>495</v>
      </c>
      <c r="AD110" s="120" t="s">
        <v>253</v>
      </c>
      <c r="AE110" s="120" t="s">
        <v>495</v>
      </c>
      <c r="AF110" s="120" t="s">
        <v>253</v>
      </c>
      <c r="AG110" s="120" t="s">
        <v>495</v>
      </c>
      <c r="AH110" s="120" t="s">
        <v>253</v>
      </c>
      <c r="AI110" s="120" t="s">
        <v>495</v>
      </c>
      <c r="AJ110" s="120" t="s">
        <v>253</v>
      </c>
      <c r="AK110" s="120" t="s">
        <v>495</v>
      </c>
      <c r="AL110" s="120" t="s">
        <v>253</v>
      </c>
      <c r="AM110" s="120" t="s">
        <v>495</v>
      </c>
      <c r="AN110" s="120" t="s">
        <v>253</v>
      </c>
      <c r="AO110" s="120" t="s">
        <v>495</v>
      </c>
      <c r="AP110" s="120" t="s">
        <v>253</v>
      </c>
      <c r="AQ110" s="120" t="s">
        <v>495</v>
      </c>
      <c r="AR110" s="120" t="s">
        <v>253</v>
      </c>
      <c r="AS110" s="120" t="s">
        <v>495</v>
      </c>
      <c r="AT110" s="120" t="s">
        <v>253</v>
      </c>
      <c r="AU110" s="120" t="s">
        <v>495</v>
      </c>
      <c r="AV110" s="120" t="s">
        <v>253</v>
      </c>
      <c r="AW110" s="120" t="s">
        <v>495</v>
      </c>
      <c r="AX110" s="120" t="s">
        <v>253</v>
      </c>
      <c r="AY110" s="120" t="s">
        <v>495</v>
      </c>
      <c r="AZ110" s="120" t="s">
        <v>253</v>
      </c>
      <c r="BA110" s="120" t="s">
        <v>495</v>
      </c>
      <c r="BB110" s="120" t="s">
        <v>253</v>
      </c>
      <c r="BC110" s="120" t="s">
        <v>495</v>
      </c>
      <c r="BD110" s="120" t="s">
        <v>253</v>
      </c>
      <c r="BE110" s="120" t="s">
        <v>495</v>
      </c>
      <c r="BF110" s="120" t="s">
        <v>253</v>
      </c>
      <c r="BG110" s="120" t="s">
        <v>495</v>
      </c>
      <c r="BH110" s="120" t="s">
        <v>253</v>
      </c>
      <c r="BI110" s="120" t="s">
        <v>495</v>
      </c>
      <c r="BJ110" s="120" t="s">
        <v>253</v>
      </c>
      <c r="BK110" s="120" t="s">
        <v>495</v>
      </c>
      <c r="BL110" s="120" t="s">
        <v>253</v>
      </c>
      <c r="BM110" s="120" t="s">
        <v>495</v>
      </c>
      <c r="BN110" s="120" t="s">
        <v>253</v>
      </c>
      <c r="BO110" s="120" t="s">
        <v>495</v>
      </c>
      <c r="BP110" s="120" t="s">
        <v>253</v>
      </c>
      <c r="BQ110" s="120" t="s">
        <v>495</v>
      </c>
      <c r="BR110" s="120" t="s">
        <v>253</v>
      </c>
      <c r="BS110" s="120" t="s">
        <v>495</v>
      </c>
      <c r="BT110" s="120" t="s">
        <v>253</v>
      </c>
      <c r="BU110" s="120" t="s">
        <v>495</v>
      </c>
      <c r="BV110" s="120" t="s">
        <v>253</v>
      </c>
      <c r="BW110" s="120" t="s">
        <v>495</v>
      </c>
      <c r="BX110" s="120" t="s">
        <v>253</v>
      </c>
      <c r="BY110" s="120" t="s">
        <v>495</v>
      </c>
      <c r="BZ110" s="120" t="s">
        <v>253</v>
      </c>
      <c r="CA110" s="120" t="s">
        <v>495</v>
      </c>
      <c r="CB110" s="120" t="s">
        <v>253</v>
      </c>
      <c r="CC110" s="120" t="s">
        <v>495</v>
      </c>
      <c r="CD110" s="120" t="s">
        <v>253</v>
      </c>
      <c r="CE110" s="120" t="s">
        <v>495</v>
      </c>
      <c r="CF110" s="120" t="s">
        <v>253</v>
      </c>
      <c r="CG110" s="120" t="s">
        <v>495</v>
      </c>
      <c r="CH110" s="120" t="s">
        <v>253</v>
      </c>
      <c r="CI110" s="120" t="s">
        <v>495</v>
      </c>
      <c r="CJ110" s="120" t="s">
        <v>253</v>
      </c>
      <c r="CK110" s="120" t="s">
        <v>495</v>
      </c>
      <c r="CL110" s="120" t="s">
        <v>253</v>
      </c>
      <c r="CM110" s="120" t="s">
        <v>495</v>
      </c>
      <c r="CN110" s="120" t="s">
        <v>253</v>
      </c>
      <c r="CO110" s="120" t="s">
        <v>495</v>
      </c>
      <c r="CP110" s="120" t="s">
        <v>253</v>
      </c>
      <c r="CQ110" s="120" t="s">
        <v>495</v>
      </c>
      <c r="CR110" s="120" t="s">
        <v>253</v>
      </c>
      <c r="CS110" s="120" t="s">
        <v>495</v>
      </c>
      <c r="CT110" s="120" t="s">
        <v>253</v>
      </c>
      <c r="CU110" s="120" t="s">
        <v>495</v>
      </c>
      <c r="CV110" s="120" t="s">
        <v>253</v>
      </c>
      <c r="CW110" s="120" t="s">
        <v>495</v>
      </c>
      <c r="CX110" s="120" t="s">
        <v>253</v>
      </c>
      <c r="CY110" s="120" t="s">
        <v>495</v>
      </c>
      <c r="CZ110" s="120" t="s">
        <v>253</v>
      </c>
      <c r="DA110" s="120" t="s">
        <v>495</v>
      </c>
      <c r="DB110" s="120" t="s">
        <v>253</v>
      </c>
      <c r="DC110" s="120" t="s">
        <v>495</v>
      </c>
      <c r="DD110" s="120" t="s">
        <v>253</v>
      </c>
      <c r="DE110" s="120" t="s">
        <v>495</v>
      </c>
      <c r="DF110" s="120" t="s">
        <v>253</v>
      </c>
      <c r="DG110" s="120" t="s">
        <v>495</v>
      </c>
      <c r="DH110" s="120" t="s">
        <v>253</v>
      </c>
      <c r="DI110" s="120" t="s">
        <v>495</v>
      </c>
      <c r="DJ110" s="120" t="s">
        <v>253</v>
      </c>
      <c r="DK110" s="120" t="s">
        <v>495</v>
      </c>
      <c r="DL110" s="120" t="s">
        <v>253</v>
      </c>
      <c r="DM110" s="120" t="s">
        <v>495</v>
      </c>
      <c r="DN110" s="120" t="s">
        <v>253</v>
      </c>
      <c r="DO110" s="120" t="s">
        <v>495</v>
      </c>
      <c r="DP110" s="120" t="s">
        <v>253</v>
      </c>
      <c r="DQ110" s="120" t="s">
        <v>495</v>
      </c>
      <c r="DR110" s="120" t="s">
        <v>253</v>
      </c>
      <c r="DS110" s="120" t="s">
        <v>495</v>
      </c>
      <c r="DT110" s="120" t="s">
        <v>253</v>
      </c>
      <c r="DU110" s="120" t="s">
        <v>495</v>
      </c>
      <c r="DV110" s="120" t="s">
        <v>253</v>
      </c>
      <c r="DW110" s="120" t="s">
        <v>495</v>
      </c>
      <c r="DX110" s="120" t="s">
        <v>253</v>
      </c>
      <c r="DY110" s="120" t="s">
        <v>495</v>
      </c>
      <c r="DZ110" s="120" t="s">
        <v>253</v>
      </c>
      <c r="EA110" s="120" t="s">
        <v>495</v>
      </c>
      <c r="EB110" s="120" t="s">
        <v>253</v>
      </c>
      <c r="EC110" s="120" t="s">
        <v>495</v>
      </c>
      <c r="ED110" s="120" t="s">
        <v>253</v>
      </c>
      <c r="EE110" s="120" t="s">
        <v>495</v>
      </c>
      <c r="EF110" s="120" t="s">
        <v>253</v>
      </c>
      <c r="EG110" s="120" t="s">
        <v>495</v>
      </c>
      <c r="EH110" s="120" t="s">
        <v>253</v>
      </c>
      <c r="EI110" s="120" t="s">
        <v>495</v>
      </c>
      <c r="EJ110" s="120" t="s">
        <v>253</v>
      </c>
      <c r="EK110" s="120" t="s">
        <v>495</v>
      </c>
      <c r="EL110" s="120" t="s">
        <v>253</v>
      </c>
      <c r="EM110" s="120" t="s">
        <v>495</v>
      </c>
      <c r="EN110" s="120" t="s">
        <v>253</v>
      </c>
      <c r="EO110" s="120" t="s">
        <v>495</v>
      </c>
      <c r="EP110" s="120" t="s">
        <v>253</v>
      </c>
      <c r="EQ110" s="120" t="s">
        <v>495</v>
      </c>
      <c r="ER110" s="120" t="s">
        <v>253</v>
      </c>
      <c r="ES110" s="120" t="s">
        <v>495</v>
      </c>
      <c r="ET110" s="120" t="s">
        <v>253</v>
      </c>
      <c r="EU110" s="122"/>
      <c r="EV110" s="122"/>
      <c r="EW110" s="122"/>
      <c r="EX110" s="122"/>
      <c r="EY110" s="122"/>
      <c r="EZ110" s="122"/>
      <c r="FA110" s="122"/>
      <c r="FB110" s="122"/>
      <c r="FC110" s="122"/>
      <c r="FD110" s="122"/>
      <c r="FE110" s="122"/>
      <c r="FF110" s="122"/>
      <c r="FG110" s="122"/>
      <c r="FH110" s="122"/>
      <c r="FI110" s="122"/>
      <c r="FJ110" s="122"/>
      <c r="FK110" s="122"/>
      <c r="FL110" s="122"/>
      <c r="FM110" s="122"/>
      <c r="FN110" s="122"/>
      <c r="FO110" s="122"/>
      <c r="FP110" s="122"/>
      <c r="FQ110" s="122"/>
      <c r="FR110" s="122"/>
      <c r="FS110" s="122"/>
      <c r="FT110" s="122"/>
      <c r="FU110" s="122"/>
      <c r="FV110" s="122"/>
      <c r="FW110" s="122"/>
      <c r="FX110" s="122"/>
      <c r="FY110" s="122"/>
      <c r="FZ110" s="122"/>
      <c r="GA110" s="122"/>
      <c r="GB110" s="122"/>
      <c r="GC110" s="122"/>
      <c r="GD110" s="122"/>
      <c r="GE110" s="122"/>
      <c r="GF110" s="122"/>
      <c r="GG110" s="122"/>
      <c r="GH110" s="122"/>
      <c r="GI110" s="122"/>
      <c r="GJ110" s="122"/>
      <c r="GK110" s="122"/>
      <c r="GL110" s="122"/>
      <c r="GM110" s="122"/>
      <c r="GN110" s="122"/>
      <c r="GO110" s="122"/>
      <c r="GP110" s="122"/>
      <c r="GQ110" s="122"/>
      <c r="GR110" s="122"/>
      <c r="GS110" s="122"/>
      <c r="GT110" s="122"/>
      <c r="GU110" s="122"/>
      <c r="GV110" s="122"/>
      <c r="GW110" s="122"/>
      <c r="GX110" s="122"/>
      <c r="GY110" s="122"/>
      <c r="GZ110" s="122"/>
      <c r="HA110" s="122"/>
      <c r="HB110" s="122"/>
      <c r="HC110" s="122"/>
      <c r="HD110" s="122"/>
      <c r="HE110" s="122"/>
      <c r="HF110" s="122"/>
      <c r="HG110" s="122"/>
      <c r="HH110" s="122"/>
      <c r="HI110" s="122"/>
      <c r="HJ110" s="122"/>
      <c r="HK110" s="122"/>
      <c r="HL110" s="122"/>
      <c r="HM110" s="122"/>
      <c r="HN110" s="122"/>
      <c r="HO110" s="122"/>
      <c r="HP110" s="122"/>
      <c r="HQ110" s="122"/>
      <c r="HR110" s="122"/>
      <c r="HS110" s="122"/>
      <c r="HT110" s="122"/>
      <c r="HU110" s="122"/>
      <c r="HV110" s="122"/>
      <c r="HW110" s="122"/>
      <c r="HX110" s="122"/>
      <c r="HY110" s="122"/>
      <c r="HZ110" s="122"/>
      <c r="IA110" s="122"/>
      <c r="IB110" s="122"/>
      <c r="IC110" s="122"/>
      <c r="ID110" s="122"/>
      <c r="IE110" s="122"/>
      <c r="IF110" s="122"/>
      <c r="IG110" s="122"/>
      <c r="IH110" s="122"/>
      <c r="II110" s="122"/>
      <c r="IJ110" s="122"/>
      <c r="IK110" s="122"/>
      <c r="IL110" s="122"/>
      <c r="IM110" s="122"/>
      <c r="IN110" s="122"/>
      <c r="IO110" s="122"/>
      <c r="IP110" s="122"/>
      <c r="IQ110" s="122"/>
      <c r="IR110" s="122"/>
      <c r="IS110" s="122"/>
      <c r="IT110" s="122"/>
      <c r="IU110" s="122"/>
      <c r="IV110" s="122"/>
    </row>
    <row r="111" spans="1:256" s="102" customFormat="1" ht="11.25">
      <c r="A111" s="124" t="s">
        <v>212</v>
      </c>
      <c r="B111" s="128" t="s">
        <v>253</v>
      </c>
      <c r="C111" s="61" t="s">
        <v>253</v>
      </c>
      <c r="D111" s="61" t="s">
        <v>253</v>
      </c>
      <c r="E111" s="128" t="s">
        <v>253</v>
      </c>
      <c r="F111" s="128" t="s">
        <v>253</v>
      </c>
      <c r="G111" s="61" t="s">
        <v>253</v>
      </c>
      <c r="H111" s="61" t="s">
        <v>253</v>
      </c>
      <c r="I111" s="61" t="s">
        <v>253</v>
      </c>
      <c r="J111" s="61" t="s">
        <v>253</v>
      </c>
      <c r="K111" s="61" t="s">
        <v>253</v>
      </c>
      <c r="L111" s="61" t="s">
        <v>253</v>
      </c>
      <c r="M111" s="61" t="s">
        <v>253</v>
      </c>
      <c r="N111" s="61" t="s">
        <v>253</v>
      </c>
      <c r="O111" s="61" t="s">
        <v>253</v>
      </c>
      <c r="P111" s="61" t="s">
        <v>253</v>
      </c>
      <c r="Q111" s="61" t="s">
        <v>253</v>
      </c>
      <c r="R111" s="61" t="s">
        <v>253</v>
      </c>
      <c r="S111" s="61" t="s">
        <v>253</v>
      </c>
      <c r="T111" s="61" t="s">
        <v>253</v>
      </c>
      <c r="U111" s="61" t="s">
        <v>253</v>
      </c>
      <c r="V111" s="61" t="s">
        <v>253</v>
      </c>
      <c r="W111" s="61" t="s">
        <v>253</v>
      </c>
      <c r="X111" s="61" t="s">
        <v>253</v>
      </c>
      <c r="Y111" s="61" t="s">
        <v>253</v>
      </c>
      <c r="Z111" s="61" t="s">
        <v>253</v>
      </c>
      <c r="AA111" s="61" t="s">
        <v>253</v>
      </c>
      <c r="AB111" s="61" t="s">
        <v>253</v>
      </c>
      <c r="AC111" s="61" t="s">
        <v>253</v>
      </c>
      <c r="AD111" s="61" t="s">
        <v>253</v>
      </c>
      <c r="AE111" s="61" t="s">
        <v>253</v>
      </c>
      <c r="AF111" s="61" t="s">
        <v>253</v>
      </c>
      <c r="AG111" s="61" t="s">
        <v>253</v>
      </c>
      <c r="AH111" s="61" t="s">
        <v>253</v>
      </c>
      <c r="AI111" s="61" t="s">
        <v>253</v>
      </c>
      <c r="AJ111" s="61" t="s">
        <v>253</v>
      </c>
      <c r="AK111" s="61" t="s">
        <v>253</v>
      </c>
      <c r="AL111" s="61" t="s">
        <v>253</v>
      </c>
      <c r="AM111" s="61" t="s">
        <v>253</v>
      </c>
      <c r="AN111" s="61" t="s">
        <v>253</v>
      </c>
      <c r="AO111" s="61" t="s">
        <v>253</v>
      </c>
      <c r="AP111" s="61" t="s">
        <v>253</v>
      </c>
      <c r="AQ111" s="61" t="s">
        <v>253</v>
      </c>
      <c r="AR111" s="61" t="s">
        <v>253</v>
      </c>
      <c r="AS111" s="61" t="s">
        <v>253</v>
      </c>
      <c r="AT111" s="61" t="s">
        <v>253</v>
      </c>
      <c r="AU111" s="61" t="s">
        <v>253</v>
      </c>
      <c r="AV111" s="61" t="s">
        <v>253</v>
      </c>
      <c r="AW111" s="61" t="s">
        <v>253</v>
      </c>
      <c r="AX111" s="61" t="s">
        <v>253</v>
      </c>
      <c r="AY111" s="61" t="s">
        <v>253</v>
      </c>
      <c r="AZ111" s="61" t="s">
        <v>253</v>
      </c>
      <c r="BA111" s="61" t="s">
        <v>253</v>
      </c>
      <c r="BB111" s="61" t="s">
        <v>253</v>
      </c>
      <c r="BC111" s="61" t="s">
        <v>253</v>
      </c>
      <c r="BD111" s="61" t="s">
        <v>253</v>
      </c>
      <c r="BE111" s="61" t="s">
        <v>253</v>
      </c>
      <c r="BF111" s="61" t="s">
        <v>253</v>
      </c>
      <c r="BG111" s="61" t="s">
        <v>253</v>
      </c>
      <c r="BH111" s="61" t="s">
        <v>253</v>
      </c>
      <c r="BI111" s="61" t="s">
        <v>253</v>
      </c>
      <c r="BJ111" s="61" t="s">
        <v>253</v>
      </c>
      <c r="BK111" s="61" t="s">
        <v>253</v>
      </c>
      <c r="BL111" s="61" t="s">
        <v>253</v>
      </c>
      <c r="BM111" s="61" t="s">
        <v>253</v>
      </c>
      <c r="BN111" s="61" t="s">
        <v>253</v>
      </c>
      <c r="BO111" s="61" t="s">
        <v>253</v>
      </c>
      <c r="BP111" s="61" t="s">
        <v>253</v>
      </c>
      <c r="BQ111" s="61" t="s">
        <v>253</v>
      </c>
      <c r="BR111" s="61" t="s">
        <v>253</v>
      </c>
      <c r="BS111" s="61" t="s">
        <v>253</v>
      </c>
      <c r="BT111" s="61" t="s">
        <v>253</v>
      </c>
      <c r="BU111" s="61" t="s">
        <v>253</v>
      </c>
      <c r="BV111" s="61" t="s">
        <v>253</v>
      </c>
      <c r="BW111" s="61" t="s">
        <v>253</v>
      </c>
      <c r="BX111" s="61" t="s">
        <v>253</v>
      </c>
      <c r="BY111" s="61" t="s">
        <v>253</v>
      </c>
      <c r="BZ111" s="61" t="s">
        <v>253</v>
      </c>
      <c r="CA111" s="61" t="s">
        <v>253</v>
      </c>
      <c r="CB111" s="61" t="s">
        <v>253</v>
      </c>
      <c r="CC111" s="61" t="s">
        <v>253</v>
      </c>
      <c r="CD111" s="61" t="s">
        <v>253</v>
      </c>
      <c r="CE111" s="61" t="s">
        <v>253</v>
      </c>
      <c r="CF111" s="61" t="s">
        <v>253</v>
      </c>
      <c r="CG111" s="61" t="s">
        <v>253</v>
      </c>
      <c r="CH111" s="61" t="s">
        <v>253</v>
      </c>
      <c r="CI111" s="61" t="s">
        <v>253</v>
      </c>
      <c r="CJ111" s="61" t="s">
        <v>253</v>
      </c>
      <c r="CK111" s="61" t="s">
        <v>253</v>
      </c>
      <c r="CL111" s="61" t="s">
        <v>253</v>
      </c>
      <c r="CM111" s="61" t="s">
        <v>253</v>
      </c>
      <c r="CN111" s="61" t="s">
        <v>253</v>
      </c>
      <c r="CO111" s="61" t="s">
        <v>253</v>
      </c>
      <c r="CP111" s="61" t="s">
        <v>253</v>
      </c>
      <c r="CQ111" s="61" t="s">
        <v>253</v>
      </c>
      <c r="CR111" s="61" t="s">
        <v>253</v>
      </c>
      <c r="CS111" s="61" t="s">
        <v>253</v>
      </c>
      <c r="CT111" s="61" t="s">
        <v>253</v>
      </c>
      <c r="CU111" s="61" t="s">
        <v>253</v>
      </c>
      <c r="CV111" s="61" t="s">
        <v>253</v>
      </c>
      <c r="CW111" s="61" t="s">
        <v>253</v>
      </c>
      <c r="CX111" s="61" t="s">
        <v>253</v>
      </c>
      <c r="CY111" s="61" t="s">
        <v>253</v>
      </c>
      <c r="CZ111" s="61" t="s">
        <v>253</v>
      </c>
      <c r="DA111" s="61" t="s">
        <v>253</v>
      </c>
      <c r="DB111" s="61" t="s">
        <v>253</v>
      </c>
      <c r="DC111" s="61" t="s">
        <v>253</v>
      </c>
      <c r="DD111" s="61" t="s">
        <v>253</v>
      </c>
      <c r="DE111" s="61" t="s">
        <v>253</v>
      </c>
      <c r="DF111" s="61" t="s">
        <v>253</v>
      </c>
      <c r="DG111" s="61" t="s">
        <v>253</v>
      </c>
      <c r="DH111" s="61" t="s">
        <v>253</v>
      </c>
      <c r="DI111" s="61" t="s">
        <v>253</v>
      </c>
      <c r="DJ111" s="61" t="s">
        <v>253</v>
      </c>
      <c r="DK111" s="61" t="s">
        <v>253</v>
      </c>
      <c r="DL111" s="61" t="s">
        <v>253</v>
      </c>
      <c r="DM111" s="61" t="s">
        <v>253</v>
      </c>
      <c r="DN111" s="61" t="s">
        <v>253</v>
      </c>
      <c r="DO111" s="61" t="s">
        <v>253</v>
      </c>
      <c r="DP111" s="61" t="s">
        <v>253</v>
      </c>
      <c r="DQ111" s="61" t="s">
        <v>253</v>
      </c>
      <c r="DR111" s="61" t="s">
        <v>253</v>
      </c>
      <c r="DS111" s="61" t="s">
        <v>253</v>
      </c>
      <c r="DT111" s="61" t="s">
        <v>253</v>
      </c>
      <c r="DU111" s="61" t="s">
        <v>253</v>
      </c>
      <c r="DV111" s="61" t="s">
        <v>253</v>
      </c>
      <c r="DW111" s="61" t="s">
        <v>253</v>
      </c>
      <c r="DX111" s="61" t="s">
        <v>253</v>
      </c>
      <c r="DY111" s="61" t="s">
        <v>253</v>
      </c>
      <c r="DZ111" s="61" t="s">
        <v>253</v>
      </c>
      <c r="EA111" s="61" t="s">
        <v>253</v>
      </c>
      <c r="EB111" s="61" t="s">
        <v>253</v>
      </c>
      <c r="EC111" s="61" t="s">
        <v>253</v>
      </c>
      <c r="ED111" s="61" t="s">
        <v>253</v>
      </c>
      <c r="EE111" s="61" t="s">
        <v>253</v>
      </c>
      <c r="EF111" s="61" t="s">
        <v>253</v>
      </c>
      <c r="EG111" s="61" t="s">
        <v>253</v>
      </c>
      <c r="EH111" s="61" t="s">
        <v>253</v>
      </c>
      <c r="EI111" s="61" t="s">
        <v>253</v>
      </c>
      <c r="EJ111" s="61" t="s">
        <v>253</v>
      </c>
      <c r="EK111" s="61" t="s">
        <v>253</v>
      </c>
      <c r="EL111" s="61" t="s">
        <v>253</v>
      </c>
      <c r="EM111" s="61" t="s">
        <v>253</v>
      </c>
      <c r="EN111" s="61" t="s">
        <v>253</v>
      </c>
      <c r="EO111" s="61" t="s">
        <v>253</v>
      </c>
      <c r="EP111" s="61" t="s">
        <v>253</v>
      </c>
      <c r="EQ111" s="61" t="s">
        <v>253</v>
      </c>
      <c r="ER111" s="61" t="s">
        <v>253</v>
      </c>
      <c r="ES111" s="61" t="s">
        <v>253</v>
      </c>
      <c r="ET111" s="61" t="s">
        <v>253</v>
      </c>
      <c r="EU111" s="126"/>
      <c r="EV111" s="126"/>
      <c r="EW111" s="126"/>
      <c r="EX111" s="126"/>
      <c r="EY111" s="126"/>
      <c r="EZ111" s="126"/>
      <c r="FA111" s="126"/>
      <c r="FB111" s="126"/>
      <c r="FC111" s="126"/>
      <c r="FD111" s="126"/>
      <c r="FE111" s="126"/>
      <c r="FF111" s="126"/>
      <c r="FG111" s="126"/>
      <c r="FH111" s="126"/>
      <c r="FI111" s="126"/>
      <c r="FJ111" s="126"/>
      <c r="FK111" s="126"/>
      <c r="FL111" s="126"/>
      <c r="FM111" s="126"/>
      <c r="FN111" s="126"/>
      <c r="FO111" s="126"/>
      <c r="FP111" s="126"/>
      <c r="FQ111" s="126"/>
      <c r="FR111" s="126"/>
      <c r="FS111" s="126"/>
      <c r="FT111" s="126"/>
      <c r="FU111" s="126"/>
      <c r="FV111" s="126"/>
      <c r="FW111" s="126"/>
      <c r="FX111" s="126"/>
      <c r="FY111" s="126"/>
      <c r="FZ111" s="126"/>
      <c r="GA111" s="126"/>
      <c r="GB111" s="126"/>
      <c r="GC111" s="126"/>
      <c r="GD111" s="126"/>
      <c r="GE111" s="126"/>
      <c r="GF111" s="126"/>
      <c r="GG111" s="126"/>
      <c r="GH111" s="126"/>
      <c r="GI111" s="126"/>
      <c r="GJ111" s="126"/>
      <c r="GK111" s="126"/>
      <c r="GL111" s="126"/>
      <c r="GM111" s="126"/>
      <c r="GN111" s="126"/>
      <c r="GO111" s="126"/>
      <c r="GP111" s="126"/>
      <c r="GQ111" s="126"/>
      <c r="GR111" s="126"/>
      <c r="GS111" s="126"/>
      <c r="GT111" s="126"/>
      <c r="GU111" s="126"/>
      <c r="GV111" s="126"/>
      <c r="GW111" s="126"/>
      <c r="GX111" s="126"/>
      <c r="GY111" s="126"/>
      <c r="GZ111" s="126"/>
      <c r="HA111" s="126"/>
      <c r="HB111" s="126"/>
      <c r="HC111" s="126"/>
      <c r="HD111" s="126"/>
      <c r="HE111" s="126"/>
      <c r="HF111" s="126"/>
      <c r="HG111" s="126"/>
      <c r="HH111" s="126"/>
      <c r="HI111" s="126"/>
      <c r="HJ111" s="126"/>
      <c r="HK111" s="126"/>
      <c r="HL111" s="126"/>
      <c r="HM111" s="126"/>
      <c r="HN111" s="126"/>
      <c r="HO111" s="126"/>
      <c r="HP111" s="126"/>
      <c r="HQ111" s="126"/>
      <c r="HR111" s="126"/>
      <c r="HS111" s="126"/>
      <c r="HT111" s="126"/>
      <c r="HU111" s="126"/>
      <c r="HV111" s="126"/>
      <c r="HW111" s="126"/>
      <c r="HX111" s="126"/>
      <c r="HY111" s="126"/>
      <c r="HZ111" s="126"/>
      <c r="IA111" s="126"/>
      <c r="IB111" s="126"/>
      <c r="IC111" s="126"/>
      <c r="ID111" s="126"/>
      <c r="IE111" s="126"/>
      <c r="IF111" s="126"/>
      <c r="IG111" s="126"/>
      <c r="IH111" s="126"/>
      <c r="II111" s="126"/>
      <c r="IJ111" s="126"/>
      <c r="IK111" s="126"/>
      <c r="IL111" s="126"/>
      <c r="IM111" s="126"/>
      <c r="IN111" s="126"/>
      <c r="IO111" s="126"/>
      <c r="IP111" s="126"/>
      <c r="IQ111" s="126"/>
      <c r="IR111" s="126"/>
      <c r="IS111" s="126"/>
      <c r="IT111" s="126"/>
      <c r="IU111" s="126"/>
      <c r="IV111" s="126"/>
    </row>
    <row r="112" spans="1:256" s="102" customFormat="1" ht="11.25">
      <c r="A112" s="132" t="s">
        <v>1545</v>
      </c>
      <c r="B112" s="128" t="s">
        <v>253</v>
      </c>
      <c r="C112" s="128" t="s">
        <v>253</v>
      </c>
      <c r="D112" s="128" t="s">
        <v>253</v>
      </c>
      <c r="E112" s="128" t="s">
        <v>253</v>
      </c>
      <c r="F112" s="128" t="s">
        <v>253</v>
      </c>
      <c r="G112" s="128" t="s">
        <v>253</v>
      </c>
      <c r="H112" s="128" t="s">
        <v>253</v>
      </c>
      <c r="I112" s="128" t="s">
        <v>253</v>
      </c>
      <c r="J112" s="128" t="s">
        <v>253</v>
      </c>
      <c r="K112" s="128" t="s">
        <v>253</v>
      </c>
      <c r="L112" s="128" t="s">
        <v>253</v>
      </c>
      <c r="M112" s="128" t="s">
        <v>1287</v>
      </c>
      <c r="N112" s="128" t="s">
        <v>253</v>
      </c>
      <c r="O112" s="128" t="s">
        <v>1287</v>
      </c>
      <c r="P112" s="128" t="s">
        <v>253</v>
      </c>
      <c r="Q112" s="128" t="s">
        <v>1287</v>
      </c>
      <c r="R112" s="128" t="s">
        <v>253</v>
      </c>
      <c r="S112" s="128" t="s">
        <v>1287</v>
      </c>
      <c r="T112" s="128" t="s">
        <v>253</v>
      </c>
      <c r="U112" s="128" t="s">
        <v>1287</v>
      </c>
      <c r="V112" s="128" t="s">
        <v>253</v>
      </c>
      <c r="W112" s="128" t="s">
        <v>1287</v>
      </c>
      <c r="X112" s="128" t="s">
        <v>253</v>
      </c>
      <c r="Y112" s="128" t="s">
        <v>1287</v>
      </c>
      <c r="Z112" s="128" t="s">
        <v>253</v>
      </c>
      <c r="AA112" s="128" t="s">
        <v>1287</v>
      </c>
      <c r="AB112" s="128" t="s">
        <v>253</v>
      </c>
      <c r="AC112" s="128" t="s">
        <v>1287</v>
      </c>
      <c r="AD112" s="128" t="s">
        <v>253</v>
      </c>
      <c r="AE112" s="128" t="s">
        <v>1287</v>
      </c>
      <c r="AF112" s="128" t="s">
        <v>253</v>
      </c>
      <c r="AG112" s="128" t="s">
        <v>1287</v>
      </c>
      <c r="AH112" s="128" t="s">
        <v>253</v>
      </c>
      <c r="AI112" s="128" t="s">
        <v>1287</v>
      </c>
      <c r="AJ112" s="128" t="s">
        <v>253</v>
      </c>
      <c r="AK112" s="128" t="s">
        <v>1287</v>
      </c>
      <c r="AL112" s="128" t="s">
        <v>253</v>
      </c>
      <c r="AM112" s="128" t="s">
        <v>1287</v>
      </c>
      <c r="AN112" s="128" t="s">
        <v>253</v>
      </c>
      <c r="AO112" s="128" t="s">
        <v>1287</v>
      </c>
      <c r="AP112" s="128" t="s">
        <v>253</v>
      </c>
      <c r="AQ112" s="128" t="s">
        <v>1287</v>
      </c>
      <c r="AR112" s="128" t="s">
        <v>253</v>
      </c>
      <c r="AS112" s="128" t="s">
        <v>1287</v>
      </c>
      <c r="AT112" s="128" t="s">
        <v>253</v>
      </c>
      <c r="AU112" s="128" t="s">
        <v>1287</v>
      </c>
      <c r="AV112" s="128" t="s">
        <v>253</v>
      </c>
      <c r="AW112" s="128" t="s">
        <v>1287</v>
      </c>
      <c r="AX112" s="128" t="s">
        <v>253</v>
      </c>
      <c r="AY112" s="128" t="s">
        <v>1287</v>
      </c>
      <c r="AZ112" s="128" t="s">
        <v>253</v>
      </c>
      <c r="BA112" s="128" t="s">
        <v>1287</v>
      </c>
      <c r="BB112" s="128" t="s">
        <v>253</v>
      </c>
      <c r="BC112" s="128" t="s">
        <v>1287</v>
      </c>
      <c r="BD112" s="128" t="s">
        <v>253</v>
      </c>
      <c r="BE112" s="128" t="s">
        <v>1287</v>
      </c>
      <c r="BF112" s="128" t="s">
        <v>253</v>
      </c>
      <c r="BG112" s="128" t="s">
        <v>1287</v>
      </c>
      <c r="BH112" s="128" t="s">
        <v>253</v>
      </c>
      <c r="BI112" s="128" t="s">
        <v>1287</v>
      </c>
      <c r="BJ112" s="128" t="s">
        <v>253</v>
      </c>
      <c r="BK112" s="128" t="s">
        <v>1287</v>
      </c>
      <c r="BL112" s="128" t="s">
        <v>253</v>
      </c>
      <c r="BM112" s="128" t="s">
        <v>1287</v>
      </c>
      <c r="BN112" s="128" t="s">
        <v>253</v>
      </c>
      <c r="BO112" s="128" t="s">
        <v>1287</v>
      </c>
      <c r="BP112" s="128" t="s">
        <v>253</v>
      </c>
      <c r="BQ112" s="128" t="s">
        <v>1287</v>
      </c>
      <c r="BR112" s="128" t="s">
        <v>253</v>
      </c>
      <c r="BS112" s="128" t="s">
        <v>1287</v>
      </c>
      <c r="BT112" s="128" t="s">
        <v>253</v>
      </c>
      <c r="BU112" s="128" t="s">
        <v>1287</v>
      </c>
      <c r="BV112" s="128" t="s">
        <v>253</v>
      </c>
      <c r="BW112" s="128" t="s">
        <v>1287</v>
      </c>
      <c r="BX112" s="128" t="s">
        <v>253</v>
      </c>
      <c r="BY112" s="128" t="s">
        <v>1287</v>
      </c>
      <c r="BZ112" s="128" t="s">
        <v>253</v>
      </c>
      <c r="CA112" s="128" t="s">
        <v>1287</v>
      </c>
      <c r="CB112" s="128" t="s">
        <v>253</v>
      </c>
      <c r="CC112" s="128" t="s">
        <v>1287</v>
      </c>
      <c r="CD112" s="128" t="s">
        <v>253</v>
      </c>
      <c r="CE112" s="128" t="s">
        <v>1287</v>
      </c>
      <c r="CF112" s="128" t="s">
        <v>253</v>
      </c>
      <c r="CG112" s="128" t="s">
        <v>1287</v>
      </c>
      <c r="CH112" s="128" t="s">
        <v>253</v>
      </c>
      <c r="CI112" s="128" t="s">
        <v>1287</v>
      </c>
      <c r="CJ112" s="128" t="s">
        <v>253</v>
      </c>
      <c r="CK112" s="128" t="s">
        <v>1287</v>
      </c>
      <c r="CL112" s="128" t="s">
        <v>253</v>
      </c>
      <c r="CM112" s="128" t="s">
        <v>1287</v>
      </c>
      <c r="CN112" s="128" t="s">
        <v>253</v>
      </c>
      <c r="CO112" s="128" t="s">
        <v>1287</v>
      </c>
      <c r="CP112" s="128" t="s">
        <v>253</v>
      </c>
      <c r="CQ112" s="128" t="s">
        <v>1287</v>
      </c>
      <c r="CR112" s="128" t="s">
        <v>253</v>
      </c>
      <c r="CS112" s="128" t="s">
        <v>1287</v>
      </c>
      <c r="CT112" s="128" t="s">
        <v>253</v>
      </c>
      <c r="CU112" s="128" t="s">
        <v>1287</v>
      </c>
      <c r="CV112" s="128" t="s">
        <v>253</v>
      </c>
      <c r="CW112" s="128" t="s">
        <v>1287</v>
      </c>
      <c r="CX112" s="128" t="s">
        <v>253</v>
      </c>
      <c r="CY112" s="128" t="s">
        <v>1287</v>
      </c>
      <c r="CZ112" s="128" t="s">
        <v>253</v>
      </c>
      <c r="DA112" s="128" t="s">
        <v>1287</v>
      </c>
      <c r="DB112" s="128" t="s">
        <v>253</v>
      </c>
      <c r="DC112" s="128" t="s">
        <v>1287</v>
      </c>
      <c r="DD112" s="128" t="s">
        <v>253</v>
      </c>
      <c r="DE112" s="128" t="s">
        <v>1287</v>
      </c>
      <c r="DF112" s="128" t="s">
        <v>253</v>
      </c>
      <c r="DG112" s="128" t="s">
        <v>1287</v>
      </c>
      <c r="DH112" s="128" t="s">
        <v>253</v>
      </c>
      <c r="DI112" s="128" t="s">
        <v>1287</v>
      </c>
      <c r="DJ112" s="128" t="s">
        <v>253</v>
      </c>
      <c r="DK112" s="128" t="s">
        <v>1287</v>
      </c>
      <c r="DL112" s="128" t="s">
        <v>253</v>
      </c>
      <c r="DM112" s="128" t="s">
        <v>1287</v>
      </c>
      <c r="DN112" s="128" t="s">
        <v>253</v>
      </c>
      <c r="DO112" s="128" t="s">
        <v>1287</v>
      </c>
      <c r="DP112" s="128" t="s">
        <v>253</v>
      </c>
      <c r="DQ112" s="128" t="s">
        <v>1287</v>
      </c>
      <c r="DR112" s="128" t="s">
        <v>253</v>
      </c>
      <c r="DS112" s="128" t="s">
        <v>1287</v>
      </c>
      <c r="DT112" s="128" t="s">
        <v>253</v>
      </c>
      <c r="DU112" s="128" t="s">
        <v>1287</v>
      </c>
      <c r="DV112" s="128" t="s">
        <v>253</v>
      </c>
      <c r="DW112" s="128" t="s">
        <v>1287</v>
      </c>
      <c r="DX112" s="128" t="s">
        <v>253</v>
      </c>
      <c r="DY112" s="128" t="s">
        <v>1287</v>
      </c>
      <c r="DZ112" s="128" t="s">
        <v>253</v>
      </c>
      <c r="EA112" s="128" t="s">
        <v>1287</v>
      </c>
      <c r="EB112" s="128" t="s">
        <v>253</v>
      </c>
      <c r="EC112" s="128" t="s">
        <v>1287</v>
      </c>
      <c r="ED112" s="128" t="s">
        <v>253</v>
      </c>
      <c r="EE112" s="128" t="s">
        <v>1287</v>
      </c>
      <c r="EF112" s="128" t="s">
        <v>253</v>
      </c>
      <c r="EG112" s="128" t="s">
        <v>1287</v>
      </c>
      <c r="EH112" s="128" t="s">
        <v>253</v>
      </c>
      <c r="EI112" s="128" t="s">
        <v>1287</v>
      </c>
      <c r="EJ112" s="128" t="s">
        <v>253</v>
      </c>
      <c r="EK112" s="128" t="s">
        <v>1287</v>
      </c>
      <c r="EL112" s="128" t="s">
        <v>253</v>
      </c>
      <c r="EM112" s="128" t="s">
        <v>1287</v>
      </c>
      <c r="EN112" s="128" t="s">
        <v>253</v>
      </c>
      <c r="EO112" s="128" t="s">
        <v>1287</v>
      </c>
      <c r="EP112" s="128" t="s">
        <v>253</v>
      </c>
      <c r="EQ112" s="128" t="s">
        <v>1287</v>
      </c>
      <c r="ER112" s="128" t="s">
        <v>253</v>
      </c>
      <c r="ES112" s="128" t="s">
        <v>1287</v>
      </c>
      <c r="ET112" s="128" t="s">
        <v>253</v>
      </c>
      <c r="EU112" s="128"/>
      <c r="EV112" s="128"/>
      <c r="EW112" s="128"/>
      <c r="EX112" s="128"/>
      <c r="EY112" s="128"/>
      <c r="EZ112" s="128"/>
      <c r="FA112" s="128"/>
      <c r="FB112" s="128"/>
      <c r="FC112" s="128"/>
      <c r="FD112" s="128"/>
      <c r="FE112" s="128"/>
      <c r="FF112" s="128"/>
      <c r="FG112" s="128"/>
      <c r="FH112" s="128"/>
      <c r="FI112" s="128"/>
      <c r="FJ112" s="128"/>
      <c r="FK112" s="128"/>
      <c r="FL112" s="128"/>
      <c r="FM112" s="128"/>
      <c r="FN112" s="128"/>
      <c r="FO112" s="128"/>
      <c r="FP112" s="128"/>
      <c r="FQ112" s="128"/>
      <c r="FR112" s="128"/>
      <c r="FS112" s="128"/>
      <c r="FT112" s="128"/>
      <c r="FU112" s="128"/>
      <c r="FV112" s="128"/>
      <c r="FW112" s="128"/>
      <c r="FX112" s="128"/>
      <c r="FY112" s="128"/>
      <c r="FZ112" s="128"/>
      <c r="GA112" s="128"/>
      <c r="GB112" s="128"/>
      <c r="GC112" s="128"/>
      <c r="GD112" s="128"/>
      <c r="GE112" s="128"/>
      <c r="GF112" s="128"/>
      <c r="GG112" s="128"/>
      <c r="GH112" s="128"/>
      <c r="GI112" s="128"/>
      <c r="GJ112" s="128"/>
      <c r="GK112" s="128"/>
      <c r="GL112" s="128"/>
      <c r="GM112" s="128"/>
      <c r="GN112" s="128"/>
      <c r="GO112" s="128"/>
      <c r="GP112" s="128"/>
      <c r="GQ112" s="128"/>
      <c r="GR112" s="128"/>
      <c r="GS112" s="128"/>
      <c r="GT112" s="128"/>
      <c r="GU112" s="128"/>
      <c r="GV112" s="128"/>
      <c r="GW112" s="128"/>
      <c r="GX112" s="128"/>
      <c r="GY112" s="128"/>
      <c r="GZ112" s="128"/>
      <c r="HA112" s="128"/>
      <c r="HB112" s="128"/>
      <c r="HC112" s="128"/>
      <c r="HD112" s="128"/>
      <c r="HE112" s="128"/>
      <c r="HF112" s="128"/>
      <c r="HG112" s="128"/>
      <c r="HH112" s="128"/>
      <c r="HI112" s="128"/>
      <c r="HJ112" s="128"/>
      <c r="HK112" s="128"/>
      <c r="HL112" s="128"/>
      <c r="HM112" s="128"/>
      <c r="HN112" s="128"/>
      <c r="HO112" s="128"/>
      <c r="HP112" s="128"/>
      <c r="HQ112" s="126"/>
      <c r="HR112" s="126"/>
      <c r="HS112" s="126"/>
      <c r="HT112" s="126"/>
      <c r="HU112" s="126"/>
      <c r="HV112" s="126"/>
      <c r="HW112" s="126"/>
      <c r="HX112" s="126"/>
      <c r="HY112" s="126"/>
      <c r="HZ112" s="126"/>
      <c r="IA112" s="126"/>
      <c r="IB112" s="126"/>
      <c r="IC112" s="126"/>
      <c r="ID112" s="126"/>
      <c r="IE112" s="126"/>
      <c r="IF112" s="126"/>
      <c r="IG112" s="126"/>
      <c r="IH112" s="126"/>
      <c r="II112" s="126"/>
      <c r="IJ112" s="126"/>
      <c r="IK112" s="126"/>
      <c r="IL112" s="126"/>
      <c r="IM112" s="126"/>
      <c r="IN112" s="126"/>
      <c r="IO112" s="126"/>
      <c r="IP112" s="126"/>
      <c r="IQ112" s="126"/>
      <c r="IR112" s="126"/>
      <c r="IS112" s="126"/>
      <c r="IT112" s="126"/>
      <c r="IU112" s="126"/>
      <c r="IV112" s="126"/>
    </row>
    <row r="113" spans="1:256" s="135" customFormat="1" ht="11.25">
      <c r="A113" s="133" t="s">
        <v>796</v>
      </c>
      <c r="B113" s="120" t="s">
        <v>253</v>
      </c>
      <c r="C113" s="120" t="s">
        <v>253</v>
      </c>
      <c r="D113" s="120" t="s">
        <v>253</v>
      </c>
      <c r="E113" s="120" t="s">
        <v>253</v>
      </c>
      <c r="F113" s="120" t="s">
        <v>253</v>
      </c>
      <c r="G113" s="120" t="s">
        <v>253</v>
      </c>
      <c r="H113" s="120" t="s">
        <v>253</v>
      </c>
      <c r="I113" s="120" t="s">
        <v>253</v>
      </c>
      <c r="J113" s="120" t="s">
        <v>253</v>
      </c>
      <c r="K113" s="120" t="s">
        <v>253</v>
      </c>
      <c r="L113" s="120" t="s">
        <v>253</v>
      </c>
      <c r="M113" s="120">
        <v>90</v>
      </c>
      <c r="N113" s="120" t="s">
        <v>253</v>
      </c>
      <c r="O113" s="120">
        <v>40</v>
      </c>
      <c r="P113" s="120" t="s">
        <v>253</v>
      </c>
      <c r="Q113" s="120">
        <v>40</v>
      </c>
      <c r="R113" s="120" t="s">
        <v>253</v>
      </c>
      <c r="S113" s="120">
        <v>40</v>
      </c>
      <c r="T113" s="120" t="s">
        <v>253</v>
      </c>
      <c r="U113" s="120">
        <v>40</v>
      </c>
      <c r="V113" s="120" t="s">
        <v>253</v>
      </c>
      <c r="W113" s="120">
        <v>40</v>
      </c>
      <c r="X113" s="120" t="s">
        <v>253</v>
      </c>
      <c r="Y113" s="120">
        <v>40</v>
      </c>
      <c r="Z113" s="120" t="s">
        <v>253</v>
      </c>
      <c r="AA113" s="120">
        <v>40</v>
      </c>
      <c r="AB113" s="120" t="s">
        <v>253</v>
      </c>
      <c r="AC113" s="120">
        <v>40</v>
      </c>
      <c r="AD113" s="120" t="s">
        <v>253</v>
      </c>
      <c r="AE113" s="120">
        <v>40</v>
      </c>
      <c r="AF113" s="120" t="s">
        <v>253</v>
      </c>
      <c r="AG113" s="120">
        <v>40</v>
      </c>
      <c r="AH113" s="120" t="s">
        <v>253</v>
      </c>
      <c r="AI113" s="120">
        <v>40</v>
      </c>
      <c r="AJ113" s="120" t="s">
        <v>253</v>
      </c>
      <c r="AK113" s="120">
        <v>40</v>
      </c>
      <c r="AL113" s="120" t="s">
        <v>253</v>
      </c>
      <c r="AM113" s="120">
        <v>40</v>
      </c>
      <c r="AN113" s="120" t="s">
        <v>253</v>
      </c>
      <c r="AO113" s="120">
        <v>40</v>
      </c>
      <c r="AP113" s="120" t="s">
        <v>253</v>
      </c>
      <c r="AQ113" s="120">
        <v>40</v>
      </c>
      <c r="AR113" s="120" t="s">
        <v>253</v>
      </c>
      <c r="AS113" s="120">
        <v>40</v>
      </c>
      <c r="AT113" s="120" t="s">
        <v>253</v>
      </c>
      <c r="AU113" s="120">
        <v>40</v>
      </c>
      <c r="AV113" s="120" t="s">
        <v>253</v>
      </c>
      <c r="AW113" s="120">
        <v>40</v>
      </c>
      <c r="AX113" s="120" t="s">
        <v>253</v>
      </c>
      <c r="AY113" s="120">
        <v>40</v>
      </c>
      <c r="AZ113" s="120" t="s">
        <v>253</v>
      </c>
      <c r="BA113" s="120">
        <v>40</v>
      </c>
      <c r="BB113" s="120" t="s">
        <v>253</v>
      </c>
      <c r="BC113" s="120">
        <v>40</v>
      </c>
      <c r="BD113" s="120" t="s">
        <v>253</v>
      </c>
      <c r="BE113" s="120">
        <v>40</v>
      </c>
      <c r="BF113" s="120" t="s">
        <v>253</v>
      </c>
      <c r="BG113" s="120">
        <v>40</v>
      </c>
      <c r="BH113" s="120" t="s">
        <v>253</v>
      </c>
      <c r="BI113" s="120">
        <v>40</v>
      </c>
      <c r="BJ113" s="120" t="s">
        <v>253</v>
      </c>
      <c r="BK113" s="120">
        <v>40</v>
      </c>
      <c r="BL113" s="120" t="s">
        <v>253</v>
      </c>
      <c r="BM113" s="120">
        <v>40</v>
      </c>
      <c r="BN113" s="120" t="s">
        <v>253</v>
      </c>
      <c r="BO113" s="120">
        <v>40</v>
      </c>
      <c r="BP113" s="120" t="s">
        <v>253</v>
      </c>
      <c r="BQ113" s="120">
        <v>40</v>
      </c>
      <c r="BR113" s="120" t="s">
        <v>253</v>
      </c>
      <c r="BS113" s="120">
        <v>40</v>
      </c>
      <c r="BT113" s="120" t="s">
        <v>253</v>
      </c>
      <c r="BU113" s="120">
        <v>40</v>
      </c>
      <c r="BV113" s="120" t="s">
        <v>253</v>
      </c>
      <c r="BW113" s="120">
        <v>40</v>
      </c>
      <c r="BX113" s="120" t="s">
        <v>253</v>
      </c>
      <c r="BY113" s="120">
        <v>40</v>
      </c>
      <c r="BZ113" s="120" t="s">
        <v>253</v>
      </c>
      <c r="CA113" s="120">
        <v>40</v>
      </c>
      <c r="CB113" s="120" t="s">
        <v>253</v>
      </c>
      <c r="CC113" s="120">
        <v>40</v>
      </c>
      <c r="CD113" s="120" t="s">
        <v>253</v>
      </c>
      <c r="CE113" s="120">
        <v>40</v>
      </c>
      <c r="CF113" s="120" t="s">
        <v>253</v>
      </c>
      <c r="CG113" s="120">
        <v>40</v>
      </c>
      <c r="CH113" s="120" t="s">
        <v>253</v>
      </c>
      <c r="CI113" s="120">
        <v>40</v>
      </c>
      <c r="CJ113" s="120" t="s">
        <v>253</v>
      </c>
      <c r="CK113" s="120">
        <v>40</v>
      </c>
      <c r="CL113" s="120" t="s">
        <v>253</v>
      </c>
      <c r="CM113" s="120">
        <v>40</v>
      </c>
      <c r="CN113" s="120" t="s">
        <v>253</v>
      </c>
      <c r="CO113" s="120">
        <v>40</v>
      </c>
      <c r="CP113" s="120" t="s">
        <v>253</v>
      </c>
      <c r="CQ113" s="120">
        <v>40</v>
      </c>
      <c r="CR113" s="120" t="s">
        <v>253</v>
      </c>
      <c r="CS113" s="120">
        <v>40</v>
      </c>
      <c r="CT113" s="120" t="s">
        <v>253</v>
      </c>
      <c r="CU113" s="120">
        <v>40</v>
      </c>
      <c r="CV113" s="120" t="s">
        <v>253</v>
      </c>
      <c r="CW113" s="120">
        <v>40</v>
      </c>
      <c r="CX113" s="120" t="s">
        <v>253</v>
      </c>
      <c r="CY113" s="120">
        <v>40</v>
      </c>
      <c r="CZ113" s="120" t="s">
        <v>253</v>
      </c>
      <c r="DA113" s="120">
        <v>40</v>
      </c>
      <c r="DB113" s="120" t="s">
        <v>253</v>
      </c>
      <c r="DC113" s="120">
        <v>40</v>
      </c>
      <c r="DD113" s="120" t="s">
        <v>253</v>
      </c>
      <c r="DE113" s="120">
        <v>40</v>
      </c>
      <c r="DF113" s="120" t="s">
        <v>253</v>
      </c>
      <c r="DG113" s="120">
        <v>40</v>
      </c>
      <c r="DH113" s="120" t="s">
        <v>253</v>
      </c>
      <c r="DI113" s="120">
        <v>40</v>
      </c>
      <c r="DJ113" s="120" t="s">
        <v>253</v>
      </c>
      <c r="DK113" s="120">
        <v>40</v>
      </c>
      <c r="DL113" s="120" t="s">
        <v>253</v>
      </c>
      <c r="DM113" s="120">
        <v>40</v>
      </c>
      <c r="DN113" s="120" t="s">
        <v>253</v>
      </c>
      <c r="DO113" s="120">
        <v>40</v>
      </c>
      <c r="DP113" s="120" t="s">
        <v>253</v>
      </c>
      <c r="DQ113" s="120">
        <v>40</v>
      </c>
      <c r="DR113" s="120" t="s">
        <v>253</v>
      </c>
      <c r="DS113" s="120">
        <v>40</v>
      </c>
      <c r="DT113" s="120" t="s">
        <v>253</v>
      </c>
      <c r="DU113" s="120">
        <v>40</v>
      </c>
      <c r="DV113" s="120" t="s">
        <v>253</v>
      </c>
      <c r="DW113" s="120">
        <v>40</v>
      </c>
      <c r="DX113" s="120" t="s">
        <v>253</v>
      </c>
      <c r="DY113" s="120">
        <v>40</v>
      </c>
      <c r="DZ113" s="120" t="s">
        <v>253</v>
      </c>
      <c r="EA113" s="120">
        <v>40</v>
      </c>
      <c r="EB113" s="120" t="s">
        <v>253</v>
      </c>
      <c r="EC113" s="120">
        <v>40</v>
      </c>
      <c r="ED113" s="120" t="s">
        <v>253</v>
      </c>
      <c r="EE113" s="120">
        <v>40</v>
      </c>
      <c r="EF113" s="120" t="s">
        <v>253</v>
      </c>
      <c r="EG113" s="120">
        <v>40</v>
      </c>
      <c r="EH113" s="120" t="s">
        <v>253</v>
      </c>
      <c r="EI113" s="120">
        <v>40</v>
      </c>
      <c r="EJ113" s="120" t="s">
        <v>253</v>
      </c>
      <c r="EK113" s="120">
        <v>40</v>
      </c>
      <c r="EL113" s="120" t="s">
        <v>253</v>
      </c>
      <c r="EM113" s="120">
        <v>40</v>
      </c>
      <c r="EN113" s="120" t="s">
        <v>253</v>
      </c>
      <c r="EO113" s="120">
        <v>40</v>
      </c>
      <c r="EP113" s="120" t="s">
        <v>253</v>
      </c>
      <c r="EQ113" s="120">
        <v>40</v>
      </c>
      <c r="ER113" s="120" t="s">
        <v>253</v>
      </c>
      <c r="ES113" s="120">
        <v>40</v>
      </c>
      <c r="ET113" s="120" t="s">
        <v>253</v>
      </c>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7"/>
      <c r="FU113" s="127"/>
      <c r="FV113" s="127"/>
      <c r="FW113" s="127"/>
      <c r="FX113" s="127"/>
      <c r="FY113" s="127"/>
      <c r="FZ113" s="127"/>
      <c r="GA113" s="127"/>
      <c r="GB113" s="127"/>
      <c r="GC113" s="127"/>
      <c r="GD113" s="127"/>
      <c r="GE113" s="127"/>
      <c r="GF113" s="127"/>
      <c r="GG113" s="127"/>
      <c r="GH113" s="127"/>
      <c r="GI113" s="127"/>
      <c r="GJ113" s="127"/>
      <c r="GK113" s="127"/>
      <c r="GL113" s="127"/>
      <c r="GM113" s="127"/>
      <c r="GN113" s="127"/>
      <c r="GO113" s="127"/>
      <c r="GP113" s="127"/>
      <c r="GQ113" s="127"/>
      <c r="GR113" s="127"/>
      <c r="GS113" s="127"/>
      <c r="GT113" s="127"/>
      <c r="GU113" s="127"/>
      <c r="GV113" s="127"/>
      <c r="GW113" s="127"/>
      <c r="GX113" s="127"/>
      <c r="GY113" s="127"/>
      <c r="GZ113" s="127"/>
      <c r="HA113" s="127"/>
      <c r="HB113" s="127"/>
      <c r="HC113" s="127"/>
      <c r="HD113" s="127"/>
      <c r="HE113" s="127"/>
      <c r="HF113" s="127"/>
      <c r="HG113" s="127"/>
      <c r="HH113" s="127"/>
      <c r="HI113" s="127"/>
      <c r="HJ113" s="127"/>
      <c r="HK113" s="127"/>
      <c r="HL113" s="127"/>
      <c r="HM113" s="127"/>
      <c r="HN113" s="127"/>
      <c r="HO113" s="127"/>
      <c r="HP113" s="127"/>
      <c r="HQ113" s="134"/>
      <c r="HR113" s="134"/>
      <c r="HS113" s="134"/>
      <c r="HT113" s="134"/>
      <c r="HU113" s="134"/>
      <c r="HV113" s="134"/>
      <c r="HW113" s="134"/>
      <c r="HX113" s="134"/>
      <c r="HY113" s="134"/>
      <c r="HZ113" s="134"/>
      <c r="IA113" s="134"/>
      <c r="IB113" s="134"/>
      <c r="IC113" s="134"/>
      <c r="ID113" s="134"/>
      <c r="IE113" s="134"/>
      <c r="IF113" s="134"/>
      <c r="IG113" s="134"/>
      <c r="IH113" s="134"/>
      <c r="II113" s="134"/>
      <c r="IJ113" s="134"/>
      <c r="IK113" s="134"/>
      <c r="IL113" s="134"/>
      <c r="IM113" s="134"/>
      <c r="IN113" s="134"/>
      <c r="IO113" s="134"/>
      <c r="IP113" s="134"/>
      <c r="IQ113" s="134"/>
      <c r="IR113" s="134"/>
      <c r="IS113" s="134"/>
      <c r="IT113" s="134"/>
      <c r="IU113" s="134"/>
      <c r="IV113" s="134"/>
    </row>
    <row r="114" s="25" customFormat="1" ht="11.25">
      <c r="A114" s="23" t="s">
        <v>3</v>
      </c>
    </row>
    <row r="115" spans="2:150" s="25" customFormat="1" ht="11.25">
      <c r="B115" s="25" t="s">
        <v>1278</v>
      </c>
      <c r="C115" s="111" t="s">
        <v>1723</v>
      </c>
      <c r="D115" s="136">
        <v>38804</v>
      </c>
      <c r="E115" s="137">
        <v>0.3826388888888889</v>
      </c>
      <c r="F115" s="136">
        <v>38804</v>
      </c>
      <c r="G115" s="137">
        <v>0.38819444444444445</v>
      </c>
      <c r="H115" s="138" t="s">
        <v>1286</v>
      </c>
      <c r="I115" s="136">
        <v>38804</v>
      </c>
      <c r="J115" s="137">
        <v>0.6326388888888889</v>
      </c>
      <c r="K115" s="136">
        <v>38804</v>
      </c>
      <c r="L115" s="137">
        <v>0.6381944444444444</v>
      </c>
      <c r="M115" s="139">
        <v>168.64259528406257</v>
      </c>
      <c r="N115" s="25" t="s">
        <v>4</v>
      </c>
      <c r="O115" s="140">
        <v>1663</v>
      </c>
      <c r="P115" s="25" t="s">
        <v>4</v>
      </c>
      <c r="Q115" s="140">
        <v>2237</v>
      </c>
      <c r="R115" s="25" t="s">
        <v>4</v>
      </c>
      <c r="S115" s="140">
        <v>2741</v>
      </c>
      <c r="T115" s="25" t="s">
        <v>4</v>
      </c>
      <c r="U115" s="140">
        <v>3535</v>
      </c>
      <c r="V115" s="25" t="s">
        <v>4</v>
      </c>
      <c r="W115" s="140">
        <v>622</v>
      </c>
      <c r="X115" s="25" t="s">
        <v>4</v>
      </c>
      <c r="Y115" s="140">
        <v>493</v>
      </c>
      <c r="Z115" s="25" t="s">
        <v>4</v>
      </c>
      <c r="AA115" s="140">
        <v>1739</v>
      </c>
      <c r="AB115" s="25" t="s">
        <v>4</v>
      </c>
      <c r="AC115" s="140">
        <v>54</v>
      </c>
      <c r="AD115" s="25" t="s">
        <v>4</v>
      </c>
      <c r="AE115" s="140">
        <v>0</v>
      </c>
      <c r="AF115" s="25" t="s">
        <v>4</v>
      </c>
      <c r="AG115" s="140">
        <v>0</v>
      </c>
      <c r="AH115" s="25" t="s">
        <v>4</v>
      </c>
      <c r="AI115" s="140">
        <v>0</v>
      </c>
      <c r="AJ115" s="25" t="s">
        <v>4</v>
      </c>
      <c r="AK115" s="140">
        <v>0</v>
      </c>
      <c r="AL115" s="25" t="s">
        <v>4</v>
      </c>
      <c r="AM115" s="140">
        <v>0</v>
      </c>
      <c r="AN115" s="25" t="s">
        <v>4</v>
      </c>
      <c r="AO115" s="140">
        <v>1557</v>
      </c>
      <c r="AP115" s="25" t="s">
        <v>4</v>
      </c>
      <c r="AQ115" s="140">
        <v>158</v>
      </c>
      <c r="AR115" s="25" t="s">
        <v>4</v>
      </c>
      <c r="AS115" s="140">
        <v>38</v>
      </c>
      <c r="AT115" s="25" t="s">
        <v>4</v>
      </c>
      <c r="AU115" s="140">
        <v>642</v>
      </c>
      <c r="AV115" s="25" t="s">
        <v>4</v>
      </c>
      <c r="AW115" s="140">
        <v>57</v>
      </c>
      <c r="AX115" s="25" t="s">
        <v>4</v>
      </c>
      <c r="AY115" s="140">
        <v>68</v>
      </c>
      <c r="AZ115" s="25" t="s">
        <v>4</v>
      </c>
      <c r="BA115" s="140">
        <v>0</v>
      </c>
      <c r="BB115" s="25" t="s">
        <v>4</v>
      </c>
      <c r="BC115" s="140">
        <v>0</v>
      </c>
      <c r="BD115" s="25" t="s">
        <v>4</v>
      </c>
      <c r="BE115" s="140">
        <v>197</v>
      </c>
      <c r="BF115" s="25" t="s">
        <v>4</v>
      </c>
      <c r="BG115" s="140">
        <v>0</v>
      </c>
      <c r="BH115" s="25" t="s">
        <v>4</v>
      </c>
      <c r="BI115" s="140">
        <v>0</v>
      </c>
      <c r="BJ115" s="25" t="s">
        <v>4</v>
      </c>
      <c r="BK115" s="140">
        <v>50</v>
      </c>
      <c r="BL115" s="25" t="s">
        <v>4</v>
      </c>
      <c r="BM115" s="140">
        <v>154</v>
      </c>
      <c r="BN115" s="25" t="s">
        <v>4</v>
      </c>
      <c r="BO115" s="140">
        <v>751</v>
      </c>
      <c r="BP115" s="25" t="s">
        <v>4</v>
      </c>
      <c r="BQ115" s="140">
        <v>228</v>
      </c>
      <c r="BR115" s="25" t="s">
        <v>4</v>
      </c>
      <c r="BS115" s="140">
        <v>67</v>
      </c>
      <c r="BT115" s="25" t="s">
        <v>4</v>
      </c>
      <c r="BU115" s="140">
        <v>258</v>
      </c>
      <c r="BV115" s="25" t="s">
        <v>4</v>
      </c>
      <c r="BW115" s="140">
        <v>0</v>
      </c>
      <c r="BX115" s="25" t="s">
        <v>4</v>
      </c>
      <c r="BY115" s="140">
        <v>0</v>
      </c>
      <c r="BZ115" s="25" t="s">
        <v>4</v>
      </c>
      <c r="CA115" s="140">
        <v>0</v>
      </c>
      <c r="CB115" s="25" t="s">
        <v>4</v>
      </c>
      <c r="CC115" s="140">
        <v>115</v>
      </c>
      <c r="CD115" s="25" t="s">
        <v>4</v>
      </c>
      <c r="CE115" s="140">
        <v>84</v>
      </c>
      <c r="CF115" s="25" t="s">
        <v>4</v>
      </c>
      <c r="CG115" s="140">
        <v>354</v>
      </c>
      <c r="CH115" s="25" t="s">
        <v>4</v>
      </c>
      <c r="CI115" s="140">
        <v>49</v>
      </c>
      <c r="CJ115" s="25" t="s">
        <v>4</v>
      </c>
      <c r="CK115" s="140">
        <v>102</v>
      </c>
      <c r="CL115" s="25" t="s">
        <v>4</v>
      </c>
      <c r="CM115" s="140">
        <v>122</v>
      </c>
      <c r="CN115" s="25" t="s">
        <v>4</v>
      </c>
      <c r="CO115" s="140">
        <v>105</v>
      </c>
      <c r="CP115" s="25" t="s">
        <v>4</v>
      </c>
      <c r="CQ115" s="140">
        <v>0</v>
      </c>
      <c r="CR115" s="25" t="s">
        <v>4</v>
      </c>
      <c r="CS115" s="140">
        <v>78</v>
      </c>
      <c r="CT115" s="25" t="s">
        <v>4</v>
      </c>
      <c r="CU115" s="140">
        <v>39</v>
      </c>
      <c r="CV115" s="25" t="s">
        <v>4</v>
      </c>
      <c r="CW115" s="140">
        <v>34</v>
      </c>
      <c r="CX115" s="25" t="s">
        <v>4</v>
      </c>
      <c r="CY115" s="140">
        <v>98</v>
      </c>
      <c r="CZ115" s="25" t="s">
        <v>4</v>
      </c>
      <c r="DA115" s="140">
        <v>646</v>
      </c>
      <c r="DB115" s="25" t="s">
        <v>4</v>
      </c>
      <c r="DC115" s="140">
        <v>27</v>
      </c>
      <c r="DD115" s="25" t="s">
        <v>4</v>
      </c>
      <c r="DE115" s="140">
        <v>0</v>
      </c>
      <c r="DF115" s="25" t="s">
        <v>4</v>
      </c>
      <c r="DG115" s="140">
        <v>27</v>
      </c>
      <c r="DH115" s="25" t="s">
        <v>4</v>
      </c>
      <c r="DI115" s="140">
        <v>50</v>
      </c>
      <c r="DJ115" s="25" t="s">
        <v>4</v>
      </c>
      <c r="DK115" s="140">
        <v>100</v>
      </c>
      <c r="DL115" s="25" t="s">
        <v>4</v>
      </c>
      <c r="DM115" s="140">
        <v>229</v>
      </c>
      <c r="DN115" s="25" t="s">
        <v>4</v>
      </c>
      <c r="DO115" s="140">
        <v>0</v>
      </c>
      <c r="DP115" s="25" t="s">
        <v>4</v>
      </c>
      <c r="DQ115" s="140">
        <v>109</v>
      </c>
      <c r="DR115" s="25" t="s">
        <v>4</v>
      </c>
      <c r="DS115" s="140">
        <v>29</v>
      </c>
      <c r="DT115" s="25" t="s">
        <v>4</v>
      </c>
      <c r="DU115" s="140">
        <v>0</v>
      </c>
      <c r="DV115" s="25" t="s">
        <v>4</v>
      </c>
      <c r="DW115" s="140">
        <v>48</v>
      </c>
      <c r="DX115" s="25" t="s">
        <v>4</v>
      </c>
      <c r="DY115" s="140">
        <v>33</v>
      </c>
      <c r="DZ115" s="25" t="s">
        <v>4</v>
      </c>
      <c r="EA115" s="140">
        <v>61</v>
      </c>
      <c r="EB115" s="25" t="s">
        <v>4</v>
      </c>
      <c r="EC115" s="140">
        <v>38</v>
      </c>
      <c r="ED115" s="25" t="s">
        <v>4</v>
      </c>
      <c r="EE115" s="140">
        <v>99</v>
      </c>
      <c r="EF115" s="25" t="s">
        <v>4</v>
      </c>
      <c r="EG115" s="140">
        <v>34</v>
      </c>
      <c r="EH115" s="25" t="s">
        <v>4</v>
      </c>
      <c r="EI115" s="140">
        <v>57</v>
      </c>
      <c r="EJ115" s="25" t="s">
        <v>4</v>
      </c>
      <c r="EK115" s="140">
        <v>52</v>
      </c>
      <c r="EL115" s="25" t="s">
        <v>4</v>
      </c>
      <c r="EM115" s="140">
        <v>0</v>
      </c>
      <c r="EN115" s="25" t="s">
        <v>4</v>
      </c>
      <c r="EO115" s="140">
        <v>0</v>
      </c>
      <c r="EP115" s="25" t="s">
        <v>4</v>
      </c>
      <c r="EQ115" s="140">
        <v>0</v>
      </c>
      <c r="ER115" s="25" t="s">
        <v>4</v>
      </c>
      <c r="ES115" s="140">
        <v>37</v>
      </c>
      <c r="ET115" s="25" t="s">
        <v>4</v>
      </c>
    </row>
    <row r="116" spans="1:12" s="25" customFormat="1" ht="11.25">
      <c r="A116" s="23" t="s">
        <v>1595</v>
      </c>
      <c r="D116" s="136"/>
      <c r="E116" s="141"/>
      <c r="F116" s="136"/>
      <c r="G116" s="142"/>
      <c r="H116" s="138"/>
      <c r="I116" s="136"/>
      <c r="J116" s="143"/>
      <c r="K116" s="136"/>
      <c r="L116" s="142"/>
    </row>
    <row r="117" spans="4:12" ht="12.75">
      <c r="D117" s="136"/>
      <c r="E117" s="141"/>
      <c r="F117" s="136"/>
      <c r="G117" s="142"/>
      <c r="H117" s="138"/>
      <c r="I117" s="136"/>
      <c r="J117" s="143"/>
      <c r="K117" s="136"/>
      <c r="L117" s="142"/>
    </row>
    <row r="118" spans="4:12" ht="12.75">
      <c r="D118" s="136"/>
      <c r="E118" s="141"/>
      <c r="F118" s="136"/>
      <c r="G118" s="142"/>
      <c r="H118" s="138"/>
      <c r="I118" s="136"/>
      <c r="J118" s="143"/>
      <c r="K118" s="136"/>
      <c r="L118" s="142"/>
    </row>
    <row r="119" spans="4:12" ht="12.75">
      <c r="D119" s="136"/>
      <c r="E119" s="141"/>
      <c r="F119" s="136"/>
      <c r="G119" s="142"/>
      <c r="H119" s="138"/>
      <c r="I119" s="136"/>
      <c r="J119" s="143"/>
      <c r="K119" s="136"/>
      <c r="L119" s="142"/>
    </row>
    <row r="120" spans="4:12" ht="12.75">
      <c r="D120" s="136"/>
      <c r="E120" s="141"/>
      <c r="F120" s="136"/>
      <c r="G120" s="142"/>
      <c r="H120" s="138"/>
      <c r="I120" s="136"/>
      <c r="J120" s="143"/>
      <c r="K120" s="136"/>
      <c r="L120" s="142"/>
    </row>
    <row r="121" spans="4:12" ht="12.75">
      <c r="D121" s="136"/>
      <c r="E121" s="141"/>
      <c r="F121" s="136"/>
      <c r="G121" s="142"/>
      <c r="H121" s="138"/>
      <c r="I121" s="136"/>
      <c r="J121" s="143"/>
      <c r="K121" s="136"/>
      <c r="L121" s="142"/>
    </row>
    <row r="122" spans="4:12" ht="12.75">
      <c r="D122" s="136"/>
      <c r="E122" s="141"/>
      <c r="F122" s="136"/>
      <c r="G122" s="142"/>
      <c r="H122" s="138"/>
      <c r="I122" s="136"/>
      <c r="J122" s="143"/>
      <c r="K122" s="136"/>
      <c r="L122" s="142"/>
    </row>
    <row r="123" spans="4:12" ht="12.75">
      <c r="D123" s="136"/>
      <c r="E123" s="141"/>
      <c r="F123" s="136"/>
      <c r="G123" s="142"/>
      <c r="H123" s="138"/>
      <c r="I123" s="136"/>
      <c r="J123" s="143"/>
      <c r="K123" s="136"/>
      <c r="L123" s="142"/>
    </row>
    <row r="124" spans="4:12" ht="12.75">
      <c r="D124" s="136"/>
      <c r="E124" s="141"/>
      <c r="F124" s="136"/>
      <c r="G124" s="142"/>
      <c r="H124" s="138"/>
      <c r="I124" s="136"/>
      <c r="J124" s="143"/>
      <c r="K124" s="136"/>
      <c r="L124" s="142"/>
    </row>
    <row r="125" spans="4:12" ht="12.75">
      <c r="D125" s="136"/>
      <c r="E125" s="141"/>
      <c r="F125" s="136"/>
      <c r="G125" s="142"/>
      <c r="H125" s="138"/>
      <c r="I125" s="136"/>
      <c r="J125" s="143"/>
      <c r="K125" s="136"/>
      <c r="L125" s="142"/>
    </row>
    <row r="126" spans="4:12" ht="12.75">
      <c r="D126" s="136"/>
      <c r="E126" s="141"/>
      <c r="F126" s="136"/>
      <c r="G126" s="142"/>
      <c r="H126" s="138"/>
      <c r="I126" s="136"/>
      <c r="J126" s="143"/>
      <c r="K126" s="136"/>
      <c r="L126" s="142"/>
    </row>
    <row r="127" spans="4:12" ht="12.75">
      <c r="D127" s="136"/>
      <c r="E127" s="141"/>
      <c r="F127" s="136"/>
      <c r="G127" s="142"/>
      <c r="H127" s="138"/>
      <c r="I127" s="136"/>
      <c r="J127" s="143"/>
      <c r="K127" s="136"/>
      <c r="L127" s="142"/>
    </row>
    <row r="128" spans="4:12" ht="12.75">
      <c r="D128" s="136"/>
      <c r="E128" s="141"/>
      <c r="F128" s="136"/>
      <c r="G128" s="142"/>
      <c r="H128" s="138"/>
      <c r="I128" s="136"/>
      <c r="J128" s="143"/>
      <c r="K128" s="136"/>
      <c r="L128" s="142"/>
    </row>
    <row r="129" spans="4:12" ht="12.75">
      <c r="D129" s="136"/>
      <c r="E129" s="141"/>
      <c r="F129" s="136"/>
      <c r="G129" s="142"/>
      <c r="H129" s="138"/>
      <c r="I129" s="136"/>
      <c r="J129" s="143"/>
      <c r="K129" s="136"/>
      <c r="L129" s="142"/>
    </row>
    <row r="130" spans="4:12" ht="12.75">
      <c r="D130" s="136"/>
      <c r="E130" s="141"/>
      <c r="F130" s="136"/>
      <c r="G130" s="142"/>
      <c r="H130" s="138"/>
      <c r="I130" s="136"/>
      <c r="J130" s="143"/>
      <c r="K130" s="136"/>
      <c r="L130" s="142"/>
    </row>
    <row r="131" spans="4:12" ht="12.75">
      <c r="D131" s="136"/>
      <c r="E131" s="141"/>
      <c r="F131" s="136"/>
      <c r="G131" s="142"/>
      <c r="H131" s="138"/>
      <c r="I131" s="136"/>
      <c r="J131" s="143"/>
      <c r="K131" s="136"/>
      <c r="L131" s="142"/>
    </row>
    <row r="132" spans="4:12" ht="12.75">
      <c r="D132" s="136"/>
      <c r="E132" s="141"/>
      <c r="F132" s="136"/>
      <c r="G132" s="142"/>
      <c r="H132" s="138"/>
      <c r="I132" s="136"/>
      <c r="J132" s="143"/>
      <c r="K132" s="136"/>
      <c r="L132" s="142"/>
    </row>
    <row r="133" spans="4:12" ht="12.75">
      <c r="D133" s="136"/>
      <c r="E133" s="141"/>
      <c r="F133" s="136"/>
      <c r="G133" s="142"/>
      <c r="H133" s="138"/>
      <c r="I133" s="136"/>
      <c r="J133" s="143"/>
      <c r="K133" s="136"/>
      <c r="L133" s="142"/>
    </row>
    <row r="134" spans="4:12" ht="12.75">
      <c r="D134" s="136"/>
      <c r="E134" s="141"/>
      <c r="F134" s="136"/>
      <c r="G134" s="142"/>
      <c r="H134" s="138"/>
      <c r="I134" s="136"/>
      <c r="J134" s="143"/>
      <c r="K134" s="136"/>
      <c r="L134" s="142"/>
    </row>
    <row r="135" spans="4:12" ht="12.75">
      <c r="D135" s="136"/>
      <c r="E135" s="141"/>
      <c r="F135" s="136"/>
      <c r="G135" s="142"/>
      <c r="H135" s="138"/>
      <c r="I135" s="136"/>
      <c r="J135" s="143"/>
      <c r="K135" s="136"/>
      <c r="L135" s="142"/>
    </row>
    <row r="136" spans="4:12" ht="12.75">
      <c r="D136" s="136"/>
      <c r="E136" s="141"/>
      <c r="F136" s="136"/>
      <c r="G136" s="142"/>
      <c r="H136" s="138"/>
      <c r="I136" s="136"/>
      <c r="J136" s="143"/>
      <c r="K136" s="136"/>
      <c r="L136" s="142"/>
    </row>
    <row r="137" spans="4:12" ht="12.75">
      <c r="D137" s="136"/>
      <c r="E137" s="141"/>
      <c r="F137" s="136"/>
      <c r="G137" s="142"/>
      <c r="H137" s="138"/>
      <c r="I137" s="136"/>
      <c r="J137" s="143"/>
      <c r="K137" s="136"/>
      <c r="L137" s="142"/>
    </row>
    <row r="138" spans="4:12" ht="12.75">
      <c r="D138" s="136"/>
      <c r="E138" s="141"/>
      <c r="F138" s="136"/>
      <c r="G138" s="142"/>
      <c r="H138" s="138"/>
      <c r="I138" s="136"/>
      <c r="J138" s="143"/>
      <c r="K138" s="136"/>
      <c r="L138" s="142"/>
    </row>
    <row r="139" spans="4:12" ht="12.75">
      <c r="D139" s="136"/>
      <c r="E139" s="141"/>
      <c r="F139" s="136"/>
      <c r="G139" s="142"/>
      <c r="H139" s="138"/>
      <c r="I139" s="136"/>
      <c r="J139" s="143"/>
      <c r="K139" s="136"/>
      <c r="L139" s="142"/>
    </row>
    <row r="140" spans="4:12" ht="12.75">
      <c r="D140" s="136"/>
      <c r="E140" s="141"/>
      <c r="F140" s="136"/>
      <c r="G140" s="142"/>
      <c r="H140" s="138"/>
      <c r="I140" s="136"/>
      <c r="J140" s="143"/>
      <c r="K140" s="136"/>
      <c r="L140" s="142"/>
    </row>
    <row r="141" spans="4:12" ht="12.75">
      <c r="D141" s="136"/>
      <c r="E141" s="141"/>
      <c r="F141" s="136"/>
      <c r="G141" s="142"/>
      <c r="H141" s="138"/>
      <c r="I141" s="136"/>
      <c r="J141" s="143"/>
      <c r="K141" s="136"/>
      <c r="L141" s="142"/>
    </row>
    <row r="142" spans="4:12" ht="12.75">
      <c r="D142" s="136"/>
      <c r="E142" s="141"/>
      <c r="F142" s="136"/>
      <c r="G142" s="142"/>
      <c r="H142" s="138"/>
      <c r="I142" s="136"/>
      <c r="J142" s="143"/>
      <c r="K142" s="136"/>
      <c r="L142" s="142"/>
    </row>
    <row r="143" spans="4:12" ht="12.75">
      <c r="D143" s="136"/>
      <c r="E143" s="141"/>
      <c r="F143" s="136"/>
      <c r="G143" s="142"/>
      <c r="H143" s="138"/>
      <c r="I143" s="136"/>
      <c r="J143" s="143"/>
      <c r="K143" s="136"/>
      <c r="L143" s="142"/>
    </row>
    <row r="144" spans="4:12" ht="12.75">
      <c r="D144" s="136"/>
      <c r="E144" s="141"/>
      <c r="F144" s="136"/>
      <c r="G144" s="142"/>
      <c r="H144" s="138"/>
      <c r="I144" s="136"/>
      <c r="J144" s="143"/>
      <c r="K144" s="136"/>
      <c r="L144" s="142"/>
    </row>
    <row r="145" spans="4:12" ht="12.75">
      <c r="D145" s="136"/>
      <c r="E145" s="141"/>
      <c r="F145" s="136"/>
      <c r="G145" s="142"/>
      <c r="H145" s="138"/>
      <c r="I145" s="136"/>
      <c r="J145" s="143"/>
      <c r="K145" s="136"/>
      <c r="L145" s="142"/>
    </row>
    <row r="146" spans="4:12" ht="12.75">
      <c r="D146" s="136"/>
      <c r="E146" s="141"/>
      <c r="F146" s="136"/>
      <c r="G146" s="142"/>
      <c r="H146" s="138"/>
      <c r="I146" s="136"/>
      <c r="J146" s="143"/>
      <c r="K146" s="136"/>
      <c r="L146" s="142"/>
    </row>
    <row r="147" spans="4:12" ht="12.75">
      <c r="D147" s="136"/>
      <c r="E147" s="141"/>
      <c r="F147" s="136"/>
      <c r="G147" s="142"/>
      <c r="H147" s="138"/>
      <c r="I147" s="136"/>
      <c r="J147" s="143"/>
      <c r="K147" s="136"/>
      <c r="L147" s="142"/>
    </row>
    <row r="148" spans="4:12" ht="12.75">
      <c r="D148" s="136"/>
      <c r="E148" s="141"/>
      <c r="F148" s="136"/>
      <c r="G148" s="142"/>
      <c r="H148" s="138"/>
      <c r="I148" s="136"/>
      <c r="J148" s="143"/>
      <c r="K148" s="136"/>
      <c r="L148" s="142"/>
    </row>
    <row r="149" spans="4:12" ht="12.75">
      <c r="D149" s="136"/>
      <c r="E149" s="141"/>
      <c r="F149" s="136"/>
      <c r="G149" s="142"/>
      <c r="H149" s="138"/>
      <c r="I149" s="136"/>
      <c r="J149" s="143"/>
      <c r="K149" s="136"/>
      <c r="L149" s="142"/>
    </row>
    <row r="150" spans="4:12" ht="12.75">
      <c r="D150" s="136"/>
      <c r="E150" s="141"/>
      <c r="F150" s="136"/>
      <c r="G150" s="142"/>
      <c r="H150" s="138"/>
      <c r="I150" s="136"/>
      <c r="J150" s="143"/>
      <c r="K150" s="136"/>
      <c r="L150" s="142"/>
    </row>
    <row r="151" spans="4:12" ht="12.75">
      <c r="D151" s="136"/>
      <c r="E151" s="141"/>
      <c r="F151" s="136"/>
      <c r="G151" s="142"/>
      <c r="H151" s="138"/>
      <c r="I151" s="136"/>
      <c r="J151" s="143"/>
      <c r="K151" s="136"/>
      <c r="L151" s="142"/>
    </row>
    <row r="152" spans="4:12" ht="12.75">
      <c r="D152" s="136"/>
      <c r="E152" s="141"/>
      <c r="F152" s="136"/>
      <c r="G152" s="142"/>
      <c r="H152" s="138"/>
      <c r="I152" s="136"/>
      <c r="J152" s="143"/>
      <c r="K152" s="136"/>
      <c r="L152" s="142"/>
    </row>
    <row r="153" spans="4:12" ht="12.75">
      <c r="D153" s="136"/>
      <c r="E153" s="141"/>
      <c r="F153" s="136"/>
      <c r="G153" s="142"/>
      <c r="H153" s="138"/>
      <c r="I153" s="136"/>
      <c r="J153" s="143"/>
      <c r="K153" s="136"/>
      <c r="L153" s="142"/>
    </row>
    <row r="154" spans="4:12" ht="12.75">
      <c r="D154" s="136"/>
      <c r="E154" s="141"/>
      <c r="F154" s="136"/>
      <c r="G154" s="142"/>
      <c r="H154" s="138"/>
      <c r="I154" s="136"/>
      <c r="J154" s="143"/>
      <c r="K154" s="136"/>
      <c r="L154" s="142"/>
    </row>
    <row r="155" spans="4:12" ht="12.75">
      <c r="D155" s="136"/>
      <c r="E155" s="141"/>
      <c r="F155" s="136"/>
      <c r="G155" s="142"/>
      <c r="H155" s="138"/>
      <c r="I155" s="136"/>
      <c r="J155" s="143"/>
      <c r="K155" s="136"/>
      <c r="L155" s="142"/>
    </row>
    <row r="156" spans="4:12" ht="12.75">
      <c r="D156" s="136"/>
      <c r="E156" s="141"/>
      <c r="F156" s="136"/>
      <c r="G156" s="142"/>
      <c r="H156" s="138"/>
      <c r="I156" s="136"/>
      <c r="J156" s="143"/>
      <c r="K156" s="136"/>
      <c r="L156" s="142"/>
    </row>
    <row r="157" spans="4:12" ht="12.75">
      <c r="D157" s="136"/>
      <c r="E157" s="141"/>
      <c r="F157" s="136"/>
      <c r="G157" s="142"/>
      <c r="H157" s="138"/>
      <c r="I157" s="136"/>
      <c r="J157" s="143"/>
      <c r="K157" s="136"/>
      <c r="L157" s="142"/>
    </row>
    <row r="158" spans="4:12" ht="12.75">
      <c r="D158" s="136"/>
      <c r="E158" s="141"/>
      <c r="F158" s="136"/>
      <c r="G158" s="142"/>
      <c r="H158" s="138"/>
      <c r="I158" s="136"/>
      <c r="J158" s="143"/>
      <c r="K158" s="136"/>
      <c r="L158" s="142"/>
    </row>
    <row r="159" spans="4:12" ht="12.75">
      <c r="D159" s="136"/>
      <c r="E159" s="141"/>
      <c r="F159" s="136"/>
      <c r="G159" s="142"/>
      <c r="H159" s="138"/>
      <c r="I159" s="136"/>
      <c r="J159" s="143"/>
      <c r="K159" s="136"/>
      <c r="L159" s="142"/>
    </row>
    <row r="160" spans="4:12" ht="12.75">
      <c r="D160" s="136"/>
      <c r="E160" s="141"/>
      <c r="F160" s="136"/>
      <c r="G160" s="142"/>
      <c r="H160" s="138"/>
      <c r="I160" s="136"/>
      <c r="J160" s="143"/>
      <c r="K160" s="136"/>
      <c r="L160" s="142"/>
    </row>
    <row r="161" spans="4:12" ht="12.75">
      <c r="D161" s="136"/>
      <c r="E161" s="141"/>
      <c r="F161" s="136"/>
      <c r="G161" s="142"/>
      <c r="H161" s="138"/>
      <c r="I161" s="136"/>
      <c r="J161" s="143"/>
      <c r="K161" s="136"/>
      <c r="L161" s="142"/>
    </row>
    <row r="162" spans="4:12" ht="12.75">
      <c r="D162" s="136"/>
      <c r="E162" s="141"/>
      <c r="F162" s="136"/>
      <c r="G162" s="142"/>
      <c r="H162" s="138"/>
      <c r="I162" s="136"/>
      <c r="J162" s="143"/>
      <c r="K162" s="136"/>
      <c r="L162" s="142"/>
    </row>
    <row r="163" spans="4:12" ht="12.75">
      <c r="D163" s="136"/>
      <c r="E163" s="141"/>
      <c r="F163" s="136"/>
      <c r="G163" s="142"/>
      <c r="H163" s="138"/>
      <c r="I163" s="136"/>
      <c r="J163" s="143"/>
      <c r="K163" s="136"/>
      <c r="L163" s="142"/>
    </row>
    <row r="164" spans="4:12" ht="12.75">
      <c r="D164" s="136"/>
      <c r="E164" s="141"/>
      <c r="F164" s="136"/>
      <c r="G164" s="142"/>
      <c r="H164" s="138"/>
      <c r="I164" s="136"/>
      <c r="J164" s="143"/>
      <c r="K164" s="136"/>
      <c r="L164" s="142"/>
    </row>
    <row r="165" spans="4:12" ht="12.75">
      <c r="D165" s="136"/>
      <c r="E165" s="141"/>
      <c r="F165" s="136"/>
      <c r="G165" s="142"/>
      <c r="H165" s="138"/>
      <c r="I165" s="136"/>
      <c r="J165" s="143"/>
      <c r="K165" s="136"/>
      <c r="L165" s="142"/>
    </row>
    <row r="166" spans="4:12" ht="12.75">
      <c r="D166" s="136"/>
      <c r="E166" s="141"/>
      <c r="F166" s="136"/>
      <c r="G166" s="142"/>
      <c r="H166" s="138"/>
      <c r="I166" s="136"/>
      <c r="J166" s="143"/>
      <c r="K166" s="136"/>
      <c r="L166" s="142"/>
    </row>
    <row r="167" spans="4:12" ht="12.75">
      <c r="D167" s="136"/>
      <c r="E167" s="141"/>
      <c r="F167" s="136"/>
      <c r="G167" s="142"/>
      <c r="H167" s="138"/>
      <c r="I167" s="136"/>
      <c r="J167" s="143"/>
      <c r="K167" s="136"/>
      <c r="L167" s="142"/>
    </row>
    <row r="168" spans="4:12" ht="12.75">
      <c r="D168" s="136"/>
      <c r="E168" s="141"/>
      <c r="F168" s="136"/>
      <c r="G168" s="142"/>
      <c r="H168" s="138"/>
      <c r="I168" s="136"/>
      <c r="J168" s="143"/>
      <c r="K168" s="136"/>
      <c r="L168" s="142"/>
    </row>
    <row r="169" spans="4:12" ht="12.75">
      <c r="D169" s="136"/>
      <c r="E169" s="141"/>
      <c r="F169" s="136"/>
      <c r="G169" s="142"/>
      <c r="H169" s="138"/>
      <c r="I169" s="136"/>
      <c r="J169" s="143"/>
      <c r="K169" s="136"/>
      <c r="L169" s="142"/>
    </row>
    <row r="170" spans="4:12" ht="12.75">
      <c r="D170" s="136"/>
      <c r="E170" s="141"/>
      <c r="F170" s="136"/>
      <c r="G170" s="142"/>
      <c r="H170" s="138"/>
      <c r="I170" s="136"/>
      <c r="J170" s="143"/>
      <c r="K170" s="136"/>
      <c r="L170" s="142"/>
    </row>
    <row r="171" spans="4:12" ht="12.75">
      <c r="D171" s="136"/>
      <c r="E171" s="141"/>
      <c r="F171" s="136"/>
      <c r="G171" s="142"/>
      <c r="H171" s="138"/>
      <c r="I171" s="136"/>
      <c r="J171" s="143"/>
      <c r="K171" s="136"/>
      <c r="L171" s="142"/>
    </row>
    <row r="172" spans="4:12" ht="12.75">
      <c r="D172" s="136"/>
      <c r="E172" s="141"/>
      <c r="F172" s="136"/>
      <c r="G172" s="142"/>
      <c r="H172" s="138"/>
      <c r="I172" s="136"/>
      <c r="J172" s="143"/>
      <c r="K172" s="136"/>
      <c r="L172" s="142"/>
    </row>
    <row r="173" spans="4:12" ht="12.75">
      <c r="D173" s="136"/>
      <c r="E173" s="141"/>
      <c r="F173" s="136"/>
      <c r="G173" s="142"/>
      <c r="H173" s="138"/>
      <c r="I173" s="136"/>
      <c r="J173" s="143"/>
      <c r="K173" s="136"/>
      <c r="L173" s="142"/>
    </row>
    <row r="174" spans="4:12" ht="12.75">
      <c r="D174" s="136"/>
      <c r="E174" s="141"/>
      <c r="F174" s="136"/>
      <c r="G174" s="142"/>
      <c r="H174" s="138"/>
      <c r="I174" s="136"/>
      <c r="J174" s="143"/>
      <c r="K174" s="136"/>
      <c r="L174" s="142"/>
    </row>
    <row r="175" spans="4:12" ht="12.75">
      <c r="D175" s="136"/>
      <c r="E175" s="141"/>
      <c r="F175" s="136"/>
      <c r="G175" s="142"/>
      <c r="H175" s="138"/>
      <c r="I175" s="136"/>
      <c r="J175" s="143"/>
      <c r="K175" s="136"/>
      <c r="L175" s="142"/>
    </row>
    <row r="176" spans="4:12" ht="12.75">
      <c r="D176" s="136"/>
      <c r="E176" s="141"/>
      <c r="F176" s="136"/>
      <c r="G176" s="142"/>
      <c r="H176" s="138"/>
      <c r="I176" s="136"/>
      <c r="J176" s="143"/>
      <c r="K176" s="136"/>
      <c r="L176" s="142"/>
    </row>
    <row r="177" spans="4:12" ht="12.75">
      <c r="D177" s="136"/>
      <c r="E177" s="141"/>
      <c r="F177" s="136"/>
      <c r="G177" s="142"/>
      <c r="H177" s="138"/>
      <c r="I177" s="136"/>
      <c r="J177" s="143"/>
      <c r="K177" s="136"/>
      <c r="L177" s="142"/>
    </row>
    <row r="178" spans="4:12" ht="12.75">
      <c r="D178" s="136"/>
      <c r="E178" s="141"/>
      <c r="F178" s="136"/>
      <c r="G178" s="142"/>
      <c r="H178" s="138"/>
      <c r="I178" s="136"/>
      <c r="J178" s="143"/>
      <c r="K178" s="136"/>
      <c r="L178" s="142"/>
    </row>
    <row r="179" spans="4:12" ht="12.75">
      <c r="D179" s="136"/>
      <c r="E179" s="141"/>
      <c r="F179" s="136"/>
      <c r="G179" s="142"/>
      <c r="H179" s="138"/>
      <c r="I179" s="136"/>
      <c r="J179" s="143"/>
      <c r="K179" s="136"/>
      <c r="L179" s="142"/>
    </row>
    <row r="180" spans="4:12" ht="12.75">
      <c r="D180" s="136"/>
      <c r="E180" s="141"/>
      <c r="F180" s="136"/>
      <c r="G180" s="142"/>
      <c r="H180" s="138"/>
      <c r="I180" s="136"/>
      <c r="J180" s="143"/>
      <c r="K180" s="136"/>
      <c r="L180" s="142"/>
    </row>
    <row r="181" spans="4:12" ht="12.75">
      <c r="D181" s="136"/>
      <c r="E181" s="141"/>
      <c r="F181" s="136"/>
      <c r="G181" s="142"/>
      <c r="H181" s="138"/>
      <c r="I181" s="136"/>
      <c r="J181" s="143"/>
      <c r="K181" s="136"/>
      <c r="L181" s="142"/>
    </row>
    <row r="182" spans="4:12" ht="12.75">
      <c r="D182" s="136"/>
      <c r="E182" s="141"/>
      <c r="F182" s="136"/>
      <c r="G182" s="142"/>
      <c r="H182" s="138"/>
      <c r="I182" s="136"/>
      <c r="J182" s="143"/>
      <c r="K182" s="136"/>
      <c r="L182" s="142"/>
    </row>
    <row r="183" spans="4:12" ht="12.75">
      <c r="D183" s="136"/>
      <c r="E183" s="141"/>
      <c r="F183" s="136"/>
      <c r="G183" s="142"/>
      <c r="H183" s="138"/>
      <c r="I183" s="136"/>
      <c r="J183" s="143"/>
      <c r="K183" s="136"/>
      <c r="L183" s="142"/>
    </row>
    <row r="184" spans="4:12" ht="12.75">
      <c r="D184" s="136"/>
      <c r="E184" s="141"/>
      <c r="F184" s="136"/>
      <c r="G184" s="142"/>
      <c r="H184" s="138"/>
      <c r="I184" s="136"/>
      <c r="J184" s="143"/>
      <c r="K184" s="136"/>
      <c r="L184" s="142"/>
    </row>
    <row r="185" spans="4:12" ht="12.75">
      <c r="D185" s="136"/>
      <c r="E185" s="141"/>
      <c r="F185" s="136"/>
      <c r="G185" s="142"/>
      <c r="H185" s="138"/>
      <c r="I185" s="136"/>
      <c r="J185" s="143"/>
      <c r="K185" s="136"/>
      <c r="L185" s="142"/>
    </row>
    <row r="186" spans="4:12" ht="12.75">
      <c r="D186" s="136"/>
      <c r="E186" s="141"/>
      <c r="F186" s="136"/>
      <c r="G186" s="142"/>
      <c r="H186" s="138"/>
      <c r="I186" s="136"/>
      <c r="J186" s="143"/>
      <c r="K186" s="136"/>
      <c r="L186" s="142"/>
    </row>
    <row r="187" spans="4:12" ht="12.75">
      <c r="D187" s="136"/>
      <c r="E187" s="141"/>
      <c r="F187" s="136"/>
      <c r="G187" s="142"/>
      <c r="H187" s="138"/>
      <c r="I187" s="136"/>
      <c r="J187" s="143"/>
      <c r="K187" s="136"/>
      <c r="L187" s="142"/>
    </row>
    <row r="188" spans="4:12" ht="12.75">
      <c r="D188" s="136"/>
      <c r="E188" s="141"/>
      <c r="F188" s="136"/>
      <c r="G188" s="142"/>
      <c r="H188" s="138"/>
      <c r="I188" s="136"/>
      <c r="J188" s="143"/>
      <c r="K188" s="136"/>
      <c r="L188" s="142"/>
    </row>
    <row r="189" spans="4:12" ht="12.75">
      <c r="D189" s="136"/>
      <c r="E189" s="141"/>
      <c r="F189" s="136"/>
      <c r="G189" s="142"/>
      <c r="H189" s="138"/>
      <c r="I189" s="136"/>
      <c r="J189" s="143"/>
      <c r="K189" s="136"/>
      <c r="L189" s="142"/>
    </row>
    <row r="190" spans="4:12" ht="12.75">
      <c r="D190" s="136"/>
      <c r="E190" s="141"/>
      <c r="F190" s="136"/>
      <c r="G190" s="142"/>
      <c r="H190" s="138"/>
      <c r="I190" s="136"/>
      <c r="J190" s="143"/>
      <c r="K190" s="136"/>
      <c r="L190" s="142"/>
    </row>
    <row r="191" spans="4:12" ht="12.75">
      <c r="D191" s="136"/>
      <c r="E191" s="141"/>
      <c r="F191" s="136"/>
      <c r="G191" s="142"/>
      <c r="H191" s="138"/>
      <c r="I191" s="136"/>
      <c r="J191" s="143"/>
      <c r="K191" s="136"/>
      <c r="L191" s="142"/>
    </row>
    <row r="192" spans="4:12" ht="12.75">
      <c r="D192" s="136"/>
      <c r="E192" s="141"/>
      <c r="F192" s="136"/>
      <c r="G192" s="142"/>
      <c r="H192" s="138"/>
      <c r="I192" s="136"/>
      <c r="J192" s="143"/>
      <c r="K192" s="136"/>
      <c r="L192" s="142"/>
    </row>
    <row r="193" spans="4:12" ht="12.75">
      <c r="D193" s="136"/>
      <c r="E193" s="141"/>
      <c r="F193" s="136"/>
      <c r="G193" s="142"/>
      <c r="H193" s="138"/>
      <c r="I193" s="136"/>
      <c r="J193" s="143"/>
      <c r="K193" s="136"/>
      <c r="L193" s="142"/>
    </row>
    <row r="194" spans="4:12" ht="12.75">
      <c r="D194" s="136"/>
      <c r="E194" s="141"/>
      <c r="F194" s="136"/>
      <c r="G194" s="142"/>
      <c r="H194" s="138"/>
      <c r="I194" s="136"/>
      <c r="J194" s="143"/>
      <c r="K194" s="136"/>
      <c r="L194" s="142"/>
    </row>
    <row r="195" spans="4:12" ht="12.75">
      <c r="D195" s="136"/>
      <c r="E195" s="141"/>
      <c r="F195" s="136"/>
      <c r="G195" s="142"/>
      <c r="H195" s="138"/>
      <c r="I195" s="136"/>
      <c r="J195" s="143"/>
      <c r="K195" s="136"/>
      <c r="L195" s="142"/>
    </row>
    <row r="196" spans="4:12" ht="12.75">
      <c r="D196" s="136"/>
      <c r="E196" s="141"/>
      <c r="F196" s="136"/>
      <c r="G196" s="142"/>
      <c r="H196" s="138"/>
      <c r="I196" s="136"/>
      <c r="J196" s="143"/>
      <c r="K196" s="136"/>
      <c r="L196" s="142"/>
    </row>
    <row r="197" spans="4:12" ht="12.75">
      <c r="D197" s="136"/>
      <c r="E197" s="141"/>
      <c r="F197" s="136"/>
      <c r="G197" s="142"/>
      <c r="H197" s="138"/>
      <c r="I197" s="136"/>
      <c r="J197" s="143"/>
      <c r="K197" s="136"/>
      <c r="L197" s="142"/>
    </row>
    <row r="198" spans="4:12" ht="12.75">
      <c r="D198" s="136"/>
      <c r="E198" s="141"/>
      <c r="F198" s="136"/>
      <c r="G198" s="142"/>
      <c r="H198" s="138"/>
      <c r="I198" s="136"/>
      <c r="J198" s="143"/>
      <c r="K198" s="136"/>
      <c r="L198" s="142"/>
    </row>
    <row r="199" spans="4:12" ht="12.75">
      <c r="D199" s="136"/>
      <c r="E199" s="141"/>
      <c r="F199" s="136"/>
      <c r="G199" s="142"/>
      <c r="H199" s="138"/>
      <c r="I199" s="136"/>
      <c r="J199" s="143"/>
      <c r="K199" s="136"/>
      <c r="L199" s="142"/>
    </row>
    <row r="200" spans="4:12" ht="12.75">
      <c r="D200" s="136"/>
      <c r="E200" s="141"/>
      <c r="F200" s="136"/>
      <c r="G200" s="142"/>
      <c r="H200" s="138"/>
      <c r="I200" s="136"/>
      <c r="J200" s="143"/>
      <c r="K200" s="136"/>
      <c r="L200" s="142"/>
    </row>
    <row r="201" spans="4:12" ht="12.75">
      <c r="D201" s="136"/>
      <c r="E201" s="141"/>
      <c r="F201" s="136"/>
      <c r="G201" s="142"/>
      <c r="H201" s="138"/>
      <c r="I201" s="136"/>
      <c r="J201" s="143"/>
      <c r="K201" s="136"/>
      <c r="L201" s="142"/>
    </row>
    <row r="202" spans="4:12" ht="12.75">
      <c r="D202" s="136"/>
      <c r="E202" s="141"/>
      <c r="F202" s="136"/>
      <c r="G202" s="142"/>
      <c r="H202" s="138"/>
      <c r="I202" s="136"/>
      <c r="J202" s="143"/>
      <c r="K202" s="136"/>
      <c r="L202" s="142"/>
    </row>
    <row r="203" spans="4:12" ht="12.75">
      <c r="D203" s="136"/>
      <c r="E203" s="141"/>
      <c r="F203" s="136"/>
      <c r="G203" s="142"/>
      <c r="H203" s="138"/>
      <c r="I203" s="136"/>
      <c r="J203" s="143"/>
      <c r="K203" s="136"/>
      <c r="L203" s="142"/>
    </row>
    <row r="204" spans="4:12" ht="12.75">
      <c r="D204" s="136"/>
      <c r="E204" s="141"/>
      <c r="F204" s="136"/>
      <c r="G204" s="142"/>
      <c r="H204" s="138"/>
      <c r="I204" s="136"/>
      <c r="J204" s="143"/>
      <c r="K204" s="136"/>
      <c r="L204" s="142"/>
    </row>
    <row r="205" spans="4:12" ht="12.75">
      <c r="D205" s="136"/>
      <c r="E205" s="141"/>
      <c r="F205" s="136"/>
      <c r="G205" s="142"/>
      <c r="H205" s="138"/>
      <c r="I205" s="136"/>
      <c r="J205" s="143"/>
      <c r="K205" s="136"/>
      <c r="L205" s="142"/>
    </row>
    <row r="206" spans="4:12" ht="12.75">
      <c r="D206" s="136"/>
      <c r="E206" s="141"/>
      <c r="F206" s="136"/>
      <c r="G206" s="142"/>
      <c r="H206" s="138"/>
      <c r="I206" s="136"/>
      <c r="J206" s="143"/>
      <c r="K206" s="136"/>
      <c r="L206" s="142"/>
    </row>
    <row r="207" spans="4:12" ht="12.75">
      <c r="D207" s="136"/>
      <c r="E207" s="141"/>
      <c r="F207" s="136"/>
      <c r="G207" s="142"/>
      <c r="H207" s="138"/>
      <c r="I207" s="136"/>
      <c r="J207" s="143"/>
      <c r="K207" s="136"/>
      <c r="L207" s="142"/>
    </row>
    <row r="208" spans="4:12" ht="12.75">
      <c r="D208" s="136"/>
      <c r="E208" s="141"/>
      <c r="F208" s="136"/>
      <c r="G208" s="142"/>
      <c r="H208" s="138"/>
      <c r="I208" s="136"/>
      <c r="J208" s="143"/>
      <c r="K208" s="136"/>
      <c r="L208" s="142"/>
    </row>
    <row r="209" spans="4:12" ht="12.75">
      <c r="D209" s="136"/>
      <c r="E209" s="141"/>
      <c r="F209" s="136"/>
      <c r="G209" s="142"/>
      <c r="H209" s="138"/>
      <c r="I209" s="136"/>
      <c r="J209" s="143"/>
      <c r="K209" s="136"/>
      <c r="L209" s="142"/>
    </row>
    <row r="210" spans="4:12" ht="12.75">
      <c r="D210" s="136"/>
      <c r="E210" s="141"/>
      <c r="F210" s="136"/>
      <c r="G210" s="142"/>
      <c r="H210" s="138"/>
      <c r="I210" s="136"/>
      <c r="J210" s="143"/>
      <c r="K210" s="136"/>
      <c r="L210" s="142"/>
    </row>
    <row r="211" spans="4:12" ht="12.75">
      <c r="D211" s="136"/>
      <c r="E211" s="141"/>
      <c r="F211" s="136"/>
      <c r="G211" s="142"/>
      <c r="H211" s="138"/>
      <c r="I211" s="136"/>
      <c r="J211" s="143"/>
      <c r="K211" s="136"/>
      <c r="L211" s="142"/>
    </row>
    <row r="212" spans="4:12" ht="12.75">
      <c r="D212" s="136"/>
      <c r="E212" s="141"/>
      <c r="F212" s="136"/>
      <c r="G212" s="142"/>
      <c r="H212" s="138"/>
      <c r="I212" s="136"/>
      <c r="J212" s="143"/>
      <c r="K212" s="136"/>
      <c r="L212" s="142"/>
    </row>
    <row r="213" spans="4:12" ht="12.75">
      <c r="D213" s="136"/>
      <c r="E213" s="141"/>
      <c r="F213" s="136"/>
      <c r="G213" s="142"/>
      <c r="H213" s="138"/>
      <c r="I213" s="136"/>
      <c r="J213" s="143"/>
      <c r="K213" s="136"/>
      <c r="L213" s="142"/>
    </row>
    <row r="214" spans="4:12" ht="12.75">
      <c r="D214" s="136"/>
      <c r="E214" s="141"/>
      <c r="F214" s="136"/>
      <c r="G214" s="142"/>
      <c r="H214" s="138"/>
      <c r="I214" s="136"/>
      <c r="J214" s="143"/>
      <c r="K214" s="136"/>
      <c r="L214" s="142"/>
    </row>
    <row r="215" spans="4:12" ht="12.75">
      <c r="D215" s="136"/>
      <c r="E215" s="141"/>
      <c r="F215" s="136"/>
      <c r="G215" s="142"/>
      <c r="H215" s="138"/>
      <c r="I215" s="136"/>
      <c r="J215" s="143"/>
      <c r="K215" s="136"/>
      <c r="L215" s="142"/>
    </row>
    <row r="216" spans="4:12" ht="12.75">
      <c r="D216" s="136"/>
      <c r="E216" s="141"/>
      <c r="F216" s="136"/>
      <c r="G216" s="142"/>
      <c r="H216" s="138"/>
      <c r="I216" s="136"/>
      <c r="J216" s="143"/>
      <c r="K216" s="136"/>
      <c r="L216" s="142"/>
    </row>
    <row r="217" spans="4:12" ht="12.75">
      <c r="D217" s="136"/>
      <c r="E217" s="141"/>
      <c r="F217" s="136"/>
      <c r="G217" s="142"/>
      <c r="H217" s="138"/>
      <c r="I217" s="136"/>
      <c r="J217" s="143"/>
      <c r="K217" s="136"/>
      <c r="L217" s="142"/>
    </row>
    <row r="218" spans="4:12" ht="12.75">
      <c r="D218" s="136"/>
      <c r="E218" s="141"/>
      <c r="F218" s="136"/>
      <c r="G218" s="142"/>
      <c r="H218" s="138"/>
      <c r="I218" s="136"/>
      <c r="J218" s="143"/>
      <c r="K218" s="136"/>
      <c r="L218" s="142"/>
    </row>
    <row r="219" spans="4:12" ht="12.75">
      <c r="D219" s="136"/>
      <c r="E219" s="141"/>
      <c r="F219" s="136"/>
      <c r="G219" s="142"/>
      <c r="H219" s="138"/>
      <c r="I219" s="136"/>
      <c r="J219" s="143"/>
      <c r="K219" s="136"/>
      <c r="L219" s="142"/>
    </row>
    <row r="220" spans="4:12" ht="12.75">
      <c r="D220" s="136"/>
      <c r="E220" s="141"/>
      <c r="F220" s="136"/>
      <c r="G220" s="142"/>
      <c r="H220" s="138"/>
      <c r="I220" s="136"/>
      <c r="J220" s="143"/>
      <c r="K220" s="136"/>
      <c r="L220" s="142"/>
    </row>
    <row r="221" spans="4:12" ht="12.75">
      <c r="D221" s="136"/>
      <c r="E221" s="141"/>
      <c r="F221" s="136"/>
      <c r="G221" s="142"/>
      <c r="H221" s="138"/>
      <c r="I221" s="136"/>
      <c r="J221" s="143"/>
      <c r="K221" s="136"/>
      <c r="L221" s="142"/>
    </row>
    <row r="222" spans="4:12" ht="12.75">
      <c r="D222" s="136"/>
      <c r="E222" s="141"/>
      <c r="F222" s="136"/>
      <c r="G222" s="142"/>
      <c r="H222" s="138"/>
      <c r="I222" s="136"/>
      <c r="J222" s="143"/>
      <c r="K222" s="136"/>
      <c r="L222" s="142"/>
    </row>
    <row r="223" spans="4:12" ht="12.75">
      <c r="D223" s="136"/>
      <c r="E223" s="141"/>
      <c r="F223" s="136"/>
      <c r="G223" s="142"/>
      <c r="H223" s="138"/>
      <c r="I223" s="136"/>
      <c r="J223" s="143"/>
      <c r="K223" s="136"/>
      <c r="L223" s="142"/>
    </row>
    <row r="224" spans="4:12" ht="12.75">
      <c r="D224" s="136"/>
      <c r="E224" s="141"/>
      <c r="F224" s="136"/>
      <c r="G224" s="142"/>
      <c r="H224" s="138"/>
      <c r="I224" s="136"/>
      <c r="J224" s="143"/>
      <c r="K224" s="136"/>
      <c r="L224" s="142"/>
    </row>
    <row r="225" spans="4:12" ht="12.75">
      <c r="D225" s="136"/>
      <c r="E225" s="141"/>
      <c r="F225" s="136"/>
      <c r="G225" s="142"/>
      <c r="H225" s="138"/>
      <c r="I225" s="136"/>
      <c r="J225" s="143"/>
      <c r="K225" s="136"/>
      <c r="L225" s="142"/>
    </row>
    <row r="226" spans="4:12" ht="12.75">
      <c r="D226" s="136"/>
      <c r="E226" s="141"/>
      <c r="F226" s="136"/>
      <c r="G226" s="142"/>
      <c r="H226" s="138"/>
      <c r="I226" s="136"/>
      <c r="J226" s="143"/>
      <c r="K226" s="136"/>
      <c r="L226" s="142"/>
    </row>
    <row r="227" spans="4:12" ht="12.75">
      <c r="D227" s="136"/>
      <c r="E227" s="141"/>
      <c r="F227" s="136"/>
      <c r="G227" s="142"/>
      <c r="H227" s="138"/>
      <c r="I227" s="136"/>
      <c r="J227" s="143"/>
      <c r="K227" s="136"/>
      <c r="L227" s="142"/>
    </row>
    <row r="228" spans="4:12" ht="12.75">
      <c r="D228" s="136"/>
      <c r="E228" s="141"/>
      <c r="F228" s="136"/>
      <c r="G228" s="142"/>
      <c r="H228" s="138"/>
      <c r="I228" s="136"/>
      <c r="J228" s="143"/>
      <c r="K228" s="136"/>
      <c r="L228" s="142"/>
    </row>
    <row r="229" spans="4:12" ht="12.75">
      <c r="D229" s="136"/>
      <c r="E229" s="141"/>
      <c r="F229" s="136"/>
      <c r="G229" s="142"/>
      <c r="H229" s="138"/>
      <c r="I229" s="136"/>
      <c r="J229" s="143"/>
      <c r="K229" s="136"/>
      <c r="L229" s="142"/>
    </row>
    <row r="230" spans="4:12" ht="12.75">
      <c r="D230" s="136"/>
      <c r="E230" s="141"/>
      <c r="F230" s="136"/>
      <c r="G230" s="142"/>
      <c r="H230" s="138"/>
      <c r="I230" s="136"/>
      <c r="J230" s="143"/>
      <c r="K230" s="136"/>
      <c r="L230" s="142"/>
    </row>
    <row r="231" spans="4:12" ht="12.75">
      <c r="D231" s="136"/>
      <c r="E231" s="141"/>
      <c r="F231" s="136"/>
      <c r="G231" s="142"/>
      <c r="H231" s="138"/>
      <c r="I231" s="136"/>
      <c r="J231" s="143"/>
      <c r="K231" s="136"/>
      <c r="L231" s="142"/>
    </row>
    <row r="232" spans="4:12" ht="12.75">
      <c r="D232" s="136"/>
      <c r="E232" s="141"/>
      <c r="F232" s="136"/>
      <c r="G232" s="142"/>
      <c r="H232" s="138"/>
      <c r="I232" s="136"/>
      <c r="J232" s="143"/>
      <c r="K232" s="136"/>
      <c r="L232" s="142"/>
    </row>
    <row r="233" spans="4:12" ht="12.75">
      <c r="D233" s="136"/>
      <c r="E233" s="141"/>
      <c r="F233" s="136"/>
      <c r="G233" s="142"/>
      <c r="H233" s="138"/>
      <c r="I233" s="136"/>
      <c r="J233" s="143"/>
      <c r="K233" s="136"/>
      <c r="L233" s="142"/>
    </row>
    <row r="234" spans="4:12" ht="12.75">
      <c r="D234" s="136"/>
      <c r="E234" s="141"/>
      <c r="F234" s="136"/>
      <c r="G234" s="142"/>
      <c r="H234" s="138"/>
      <c r="I234" s="136"/>
      <c r="J234" s="143"/>
      <c r="K234" s="136"/>
      <c r="L234" s="142"/>
    </row>
    <row r="235" spans="4:12" ht="12.75">
      <c r="D235" s="136"/>
      <c r="E235" s="141"/>
      <c r="F235" s="136"/>
      <c r="G235" s="142"/>
      <c r="H235" s="138"/>
      <c r="I235" s="136"/>
      <c r="J235" s="143"/>
      <c r="K235" s="136"/>
      <c r="L235" s="142"/>
    </row>
    <row r="236" spans="4:12" ht="12.75">
      <c r="D236" s="136"/>
      <c r="E236" s="141"/>
      <c r="F236" s="136"/>
      <c r="G236" s="142"/>
      <c r="H236" s="138"/>
      <c r="I236" s="136"/>
      <c r="J236" s="143"/>
      <c r="K236" s="136"/>
      <c r="L236" s="142"/>
    </row>
    <row r="237" spans="4:12" ht="12.75">
      <c r="D237" s="136"/>
      <c r="E237" s="141"/>
      <c r="F237" s="136"/>
      <c r="G237" s="142"/>
      <c r="H237" s="138"/>
      <c r="I237" s="136"/>
      <c r="J237" s="143"/>
      <c r="K237" s="136"/>
      <c r="L237" s="142"/>
    </row>
    <row r="238" spans="4:12" ht="12.75">
      <c r="D238" s="136"/>
      <c r="E238" s="141"/>
      <c r="F238" s="136"/>
      <c r="G238" s="142"/>
      <c r="H238" s="138"/>
      <c r="I238" s="136"/>
      <c r="J238" s="143"/>
      <c r="K238" s="136"/>
      <c r="L238" s="142"/>
    </row>
    <row r="239" spans="4:12" ht="12.75">
      <c r="D239" s="136"/>
      <c r="E239" s="141"/>
      <c r="F239" s="136"/>
      <c r="G239" s="142"/>
      <c r="H239" s="138"/>
      <c r="I239" s="136"/>
      <c r="J239" s="143"/>
      <c r="K239" s="136"/>
      <c r="L239" s="142"/>
    </row>
    <row r="240" spans="4:12" ht="12.75">
      <c r="D240" s="136"/>
      <c r="E240" s="141"/>
      <c r="F240" s="136"/>
      <c r="G240" s="142"/>
      <c r="H240" s="138"/>
      <c r="I240" s="136"/>
      <c r="J240" s="143"/>
      <c r="K240" s="136"/>
      <c r="L240" s="142"/>
    </row>
    <row r="241" spans="4:12" ht="12.75">
      <c r="D241" s="136"/>
      <c r="E241" s="141"/>
      <c r="F241" s="136"/>
      <c r="G241" s="142"/>
      <c r="H241" s="138"/>
      <c r="I241" s="136"/>
      <c r="J241" s="143"/>
      <c r="K241" s="136"/>
      <c r="L241" s="142"/>
    </row>
    <row r="242" spans="4:12" ht="12.75">
      <c r="D242" s="136"/>
      <c r="E242" s="141"/>
      <c r="F242" s="136"/>
      <c r="G242" s="142"/>
      <c r="H242" s="138"/>
      <c r="I242" s="136"/>
      <c r="J242" s="143"/>
      <c r="K242" s="136"/>
      <c r="L242" s="142"/>
    </row>
    <row r="243" spans="4:12" ht="12.75">
      <c r="D243" s="136"/>
      <c r="E243" s="141"/>
      <c r="F243" s="136"/>
      <c r="G243" s="142"/>
      <c r="H243" s="138"/>
      <c r="I243" s="136"/>
      <c r="J243" s="143"/>
      <c r="K243" s="136"/>
      <c r="L243" s="142"/>
    </row>
    <row r="244" spans="4:12" ht="12.75">
      <c r="D244" s="136"/>
      <c r="E244" s="141"/>
      <c r="F244" s="136"/>
      <c r="G244" s="142"/>
      <c r="H244" s="138"/>
      <c r="I244" s="136"/>
      <c r="J244" s="143"/>
      <c r="K244" s="136"/>
      <c r="L244" s="142"/>
    </row>
    <row r="245" spans="4:12" ht="12.75">
      <c r="D245" s="136"/>
      <c r="E245" s="141"/>
      <c r="F245" s="136"/>
      <c r="G245" s="142"/>
      <c r="H245" s="138"/>
      <c r="I245" s="136"/>
      <c r="J245" s="143"/>
      <c r="K245" s="136"/>
      <c r="L245" s="142"/>
    </row>
    <row r="246" spans="4:12" ht="12.75">
      <c r="D246" s="136"/>
      <c r="E246" s="141"/>
      <c r="F246" s="136"/>
      <c r="G246" s="142"/>
      <c r="H246" s="138"/>
      <c r="I246" s="136"/>
      <c r="J246" s="143"/>
      <c r="K246" s="136"/>
      <c r="L246" s="142"/>
    </row>
    <row r="247" spans="4:12" ht="12.75">
      <c r="D247" s="136"/>
      <c r="E247" s="141"/>
      <c r="F247" s="136"/>
      <c r="G247" s="142"/>
      <c r="H247" s="138"/>
      <c r="I247" s="136"/>
      <c r="J247" s="143"/>
      <c r="K247" s="136"/>
      <c r="L247" s="142"/>
    </row>
    <row r="248" spans="4:12" ht="12.75">
      <c r="D248" s="136"/>
      <c r="E248" s="141"/>
      <c r="F248" s="136"/>
      <c r="G248" s="142"/>
      <c r="H248" s="138"/>
      <c r="I248" s="136"/>
      <c r="J248" s="143"/>
      <c r="K248" s="136"/>
      <c r="L248" s="142"/>
    </row>
    <row r="249" spans="4:12" ht="12.75">
      <c r="D249" s="136"/>
      <c r="E249" s="141"/>
      <c r="F249" s="136"/>
      <c r="G249" s="142"/>
      <c r="H249" s="138"/>
      <c r="I249" s="136"/>
      <c r="J249" s="143"/>
      <c r="K249" s="136"/>
      <c r="L249" s="142"/>
    </row>
    <row r="250" spans="4:12" ht="12.75">
      <c r="D250" s="136"/>
      <c r="E250" s="141"/>
      <c r="F250" s="136"/>
      <c r="G250" s="142"/>
      <c r="H250" s="138"/>
      <c r="I250" s="136"/>
      <c r="J250" s="143"/>
      <c r="K250" s="136"/>
      <c r="L250" s="142"/>
    </row>
    <row r="251" spans="4:12" ht="12.75">
      <c r="D251" s="136"/>
      <c r="E251" s="141"/>
      <c r="F251" s="136"/>
      <c r="G251" s="142"/>
      <c r="H251" s="138"/>
      <c r="I251" s="136"/>
      <c r="J251" s="143"/>
      <c r="K251" s="136"/>
      <c r="L251" s="142"/>
    </row>
    <row r="252" spans="4:12" ht="12.75">
      <c r="D252" s="136"/>
      <c r="E252" s="141"/>
      <c r="F252" s="136"/>
      <c r="G252" s="142"/>
      <c r="H252" s="138"/>
      <c r="I252" s="136"/>
      <c r="J252" s="143"/>
      <c r="K252" s="136"/>
      <c r="L252" s="142"/>
    </row>
    <row r="253" spans="4:12" ht="12.75">
      <c r="D253" s="136"/>
      <c r="E253" s="141"/>
      <c r="F253" s="136"/>
      <c r="G253" s="142"/>
      <c r="H253" s="138"/>
      <c r="I253" s="136"/>
      <c r="J253" s="143"/>
      <c r="K253" s="136"/>
      <c r="L253" s="142"/>
    </row>
    <row r="254" spans="4:12" ht="12.75">
      <c r="D254" s="136"/>
      <c r="E254" s="141"/>
      <c r="F254" s="136"/>
      <c r="G254" s="142"/>
      <c r="H254" s="138"/>
      <c r="I254" s="136"/>
      <c r="J254" s="143"/>
      <c r="K254" s="136"/>
      <c r="L254" s="142"/>
    </row>
    <row r="255" spans="4:12" ht="12.75">
      <c r="D255" s="136"/>
      <c r="E255" s="141"/>
      <c r="F255" s="136"/>
      <c r="G255" s="142"/>
      <c r="H255" s="138"/>
      <c r="I255" s="136"/>
      <c r="J255" s="143"/>
      <c r="K255" s="136"/>
      <c r="L255" s="142"/>
    </row>
    <row r="256" spans="4:12" ht="12.75">
      <c r="D256" s="136"/>
      <c r="E256" s="141"/>
      <c r="F256" s="136"/>
      <c r="G256" s="142"/>
      <c r="H256" s="138"/>
      <c r="I256" s="136"/>
      <c r="J256" s="143"/>
      <c r="K256" s="136"/>
      <c r="L256" s="142"/>
    </row>
    <row r="257" spans="4:12" ht="12.75">
      <c r="D257" s="136"/>
      <c r="E257" s="141"/>
      <c r="F257" s="136"/>
      <c r="G257" s="142"/>
      <c r="H257" s="138"/>
      <c r="I257" s="136"/>
      <c r="J257" s="143"/>
      <c r="K257" s="136"/>
      <c r="L257" s="142"/>
    </row>
    <row r="258" spans="4:12" ht="12.75">
      <c r="D258" s="136"/>
      <c r="E258" s="141"/>
      <c r="F258" s="136"/>
      <c r="G258" s="142"/>
      <c r="H258" s="138"/>
      <c r="I258" s="136"/>
      <c r="J258" s="143"/>
      <c r="K258" s="136"/>
      <c r="L258" s="142"/>
    </row>
    <row r="259" spans="4:12" ht="12.75">
      <c r="D259" s="136"/>
      <c r="E259" s="141"/>
      <c r="F259" s="136"/>
      <c r="G259" s="142"/>
      <c r="H259" s="138"/>
      <c r="I259" s="136"/>
      <c r="J259" s="143"/>
      <c r="K259" s="136"/>
      <c r="L259" s="142"/>
    </row>
    <row r="260" spans="4:12" ht="12.75">
      <c r="D260" s="136"/>
      <c r="E260" s="141"/>
      <c r="F260" s="136"/>
      <c r="G260" s="142"/>
      <c r="H260" s="138"/>
      <c r="I260" s="136"/>
      <c r="J260" s="143"/>
      <c r="K260" s="136"/>
      <c r="L260" s="142"/>
    </row>
    <row r="261" spans="4:12" ht="12.75">
      <c r="D261" s="136"/>
      <c r="E261" s="141"/>
      <c r="F261" s="136"/>
      <c r="G261" s="142"/>
      <c r="H261" s="138"/>
      <c r="I261" s="136"/>
      <c r="J261" s="143"/>
      <c r="K261" s="136"/>
      <c r="L261" s="142"/>
    </row>
    <row r="262" spans="4:12" ht="12.75">
      <c r="D262" s="136"/>
      <c r="E262" s="141"/>
      <c r="F262" s="136"/>
      <c r="G262" s="142"/>
      <c r="H262" s="138"/>
      <c r="I262" s="136"/>
      <c r="J262" s="143"/>
      <c r="K262" s="136"/>
      <c r="L262" s="142"/>
    </row>
    <row r="263" spans="4:12" ht="12.75">
      <c r="D263" s="136"/>
      <c r="E263" s="141"/>
      <c r="F263" s="136"/>
      <c r="G263" s="142"/>
      <c r="H263" s="138"/>
      <c r="I263" s="136"/>
      <c r="J263" s="143"/>
      <c r="K263" s="136"/>
      <c r="L263" s="142"/>
    </row>
    <row r="264" spans="4:12" ht="12.75">
      <c r="D264" s="136"/>
      <c r="E264" s="141"/>
      <c r="F264" s="136"/>
      <c r="G264" s="142"/>
      <c r="H264" s="138"/>
      <c r="I264" s="136"/>
      <c r="J264" s="143"/>
      <c r="K264" s="136"/>
      <c r="L264" s="142"/>
    </row>
    <row r="265" spans="4:12" ht="12.75">
      <c r="D265" s="136"/>
      <c r="E265" s="141"/>
      <c r="F265" s="136"/>
      <c r="G265" s="142"/>
      <c r="H265" s="138"/>
      <c r="I265" s="136"/>
      <c r="J265" s="143"/>
      <c r="K265" s="136"/>
      <c r="L265" s="142"/>
    </row>
    <row r="266" spans="4:12" ht="12.75">
      <c r="D266" s="136"/>
      <c r="E266" s="141"/>
      <c r="F266" s="136"/>
      <c r="G266" s="142"/>
      <c r="H266" s="138"/>
      <c r="I266" s="136"/>
      <c r="J266" s="143"/>
      <c r="K266" s="136"/>
      <c r="L266" s="142"/>
    </row>
    <row r="267" spans="4:12" ht="12.75">
      <c r="D267" s="136"/>
      <c r="E267" s="141"/>
      <c r="F267" s="136"/>
      <c r="G267" s="142"/>
      <c r="H267" s="138"/>
      <c r="I267" s="136"/>
      <c r="J267" s="143"/>
      <c r="K267" s="136"/>
      <c r="L267" s="142"/>
    </row>
    <row r="268" spans="4:12" ht="12.75">
      <c r="D268" s="136"/>
      <c r="E268" s="141"/>
      <c r="F268" s="136"/>
      <c r="G268" s="142"/>
      <c r="H268" s="138"/>
      <c r="I268" s="136"/>
      <c r="J268" s="143"/>
      <c r="K268" s="136"/>
      <c r="L268" s="142"/>
    </row>
    <row r="269" spans="4:12" ht="12.75">
      <c r="D269" s="136"/>
      <c r="E269" s="141"/>
      <c r="F269" s="136"/>
      <c r="G269" s="142"/>
      <c r="H269" s="138"/>
      <c r="I269" s="136"/>
      <c r="J269" s="143"/>
      <c r="K269" s="136"/>
      <c r="L269" s="142"/>
    </row>
    <row r="270" spans="4:12" ht="12.75">
      <c r="D270" s="136"/>
      <c r="E270" s="141"/>
      <c r="F270" s="136"/>
      <c r="G270" s="142"/>
      <c r="H270" s="138"/>
      <c r="I270" s="136"/>
      <c r="J270" s="143"/>
      <c r="K270" s="136"/>
      <c r="L270" s="142"/>
    </row>
    <row r="271" spans="4:12" ht="12.75">
      <c r="D271" s="136"/>
      <c r="E271" s="141"/>
      <c r="F271" s="136"/>
      <c r="G271" s="142"/>
      <c r="H271" s="138"/>
      <c r="I271" s="136"/>
      <c r="J271" s="143"/>
      <c r="K271" s="136"/>
      <c r="L271" s="142"/>
    </row>
    <row r="272" spans="4:12" ht="12.75">
      <c r="D272" s="136"/>
      <c r="E272" s="141"/>
      <c r="F272" s="136"/>
      <c r="G272" s="142"/>
      <c r="H272" s="138"/>
      <c r="I272" s="136"/>
      <c r="J272" s="143"/>
      <c r="K272" s="136"/>
      <c r="L272" s="142"/>
    </row>
    <row r="273" spans="4:12" ht="12.75">
      <c r="D273" s="136"/>
      <c r="E273" s="141"/>
      <c r="F273" s="136"/>
      <c r="G273" s="142"/>
      <c r="H273" s="138"/>
      <c r="I273" s="136"/>
      <c r="J273" s="143"/>
      <c r="K273" s="136"/>
      <c r="L273" s="142"/>
    </row>
    <row r="274" spans="4:12" ht="12.75">
      <c r="D274" s="136"/>
      <c r="E274" s="141"/>
      <c r="F274" s="136"/>
      <c r="G274" s="142"/>
      <c r="H274" s="138"/>
      <c r="I274" s="136"/>
      <c r="J274" s="143"/>
      <c r="K274" s="136"/>
      <c r="L274" s="142"/>
    </row>
    <row r="275" spans="4:12" ht="12.75">
      <c r="D275" s="136"/>
      <c r="E275" s="141"/>
      <c r="F275" s="136"/>
      <c r="G275" s="142"/>
      <c r="H275" s="138"/>
      <c r="I275" s="136"/>
      <c r="J275" s="143"/>
      <c r="K275" s="136"/>
      <c r="L275" s="142"/>
    </row>
    <row r="276" spans="4:12" ht="12.75">
      <c r="D276" s="136"/>
      <c r="E276" s="141"/>
      <c r="F276" s="136"/>
      <c r="G276" s="142"/>
      <c r="H276" s="138"/>
      <c r="I276" s="136"/>
      <c r="J276" s="143"/>
      <c r="K276" s="136"/>
      <c r="L276" s="142"/>
    </row>
    <row r="277" spans="4:12" ht="12.75">
      <c r="D277" s="136"/>
      <c r="E277" s="141"/>
      <c r="F277" s="136"/>
      <c r="G277" s="142"/>
      <c r="H277" s="138"/>
      <c r="I277" s="136"/>
      <c r="J277" s="143"/>
      <c r="K277" s="136"/>
      <c r="L277" s="142"/>
    </row>
    <row r="278" spans="4:12" ht="12.75">
      <c r="D278" s="136"/>
      <c r="E278" s="141"/>
      <c r="F278" s="136"/>
      <c r="G278" s="142"/>
      <c r="H278" s="138"/>
      <c r="I278" s="136"/>
      <c r="J278" s="143"/>
      <c r="K278" s="136"/>
      <c r="L278" s="142"/>
    </row>
    <row r="279" spans="4:12" ht="12.75">
      <c r="D279" s="136"/>
      <c r="E279" s="141"/>
      <c r="F279" s="136"/>
      <c r="G279" s="142"/>
      <c r="H279" s="138"/>
      <c r="I279" s="136"/>
      <c r="J279" s="143"/>
      <c r="K279" s="136"/>
      <c r="L279" s="142"/>
    </row>
    <row r="280" spans="4:12" ht="12.75">
      <c r="D280" s="136"/>
      <c r="E280" s="141"/>
      <c r="F280" s="136"/>
      <c r="G280" s="142"/>
      <c r="H280" s="138"/>
      <c r="I280" s="136"/>
      <c r="J280" s="143"/>
      <c r="K280" s="136"/>
      <c r="L280" s="142"/>
    </row>
    <row r="281" spans="4:12" ht="12.75">
      <c r="D281" s="136"/>
      <c r="E281" s="141"/>
      <c r="F281" s="136"/>
      <c r="G281" s="142"/>
      <c r="H281" s="138"/>
      <c r="I281" s="136"/>
      <c r="J281" s="143"/>
      <c r="K281" s="136"/>
      <c r="L281" s="142"/>
    </row>
    <row r="282" spans="4:12" ht="12.75">
      <c r="D282" s="136"/>
      <c r="E282" s="141"/>
      <c r="F282" s="136"/>
      <c r="G282" s="142"/>
      <c r="H282" s="138"/>
      <c r="I282" s="136"/>
      <c r="J282" s="143"/>
      <c r="K282" s="136"/>
      <c r="L282" s="142"/>
    </row>
    <row r="283" spans="4:12" ht="12.75">
      <c r="D283" s="136"/>
      <c r="E283" s="141"/>
      <c r="F283" s="136"/>
      <c r="G283" s="142"/>
      <c r="H283" s="138"/>
      <c r="I283" s="136"/>
      <c r="J283" s="143"/>
      <c r="K283" s="136"/>
      <c r="L283" s="142"/>
    </row>
    <row r="284" spans="4:12" ht="12.75">
      <c r="D284" s="136"/>
      <c r="E284" s="141"/>
      <c r="F284" s="136"/>
      <c r="G284" s="142"/>
      <c r="H284" s="138"/>
      <c r="I284" s="136"/>
      <c r="J284" s="143"/>
      <c r="K284" s="136"/>
      <c r="L284" s="142"/>
    </row>
    <row r="285" spans="4:12" ht="12.75">
      <c r="D285" s="136"/>
      <c r="E285" s="141"/>
      <c r="F285" s="136"/>
      <c r="G285" s="142"/>
      <c r="H285" s="138"/>
      <c r="I285" s="136"/>
      <c r="J285" s="143"/>
      <c r="K285" s="136"/>
      <c r="L285" s="142"/>
    </row>
    <row r="286" spans="4:12" ht="12.75">
      <c r="D286" s="136"/>
      <c r="E286" s="141"/>
      <c r="F286" s="136"/>
      <c r="G286" s="142"/>
      <c r="H286" s="138"/>
      <c r="I286" s="136"/>
      <c r="J286" s="143"/>
      <c r="K286" s="136"/>
      <c r="L286" s="142"/>
    </row>
    <row r="287" spans="4:12" ht="12.75">
      <c r="D287" s="136"/>
      <c r="E287" s="141"/>
      <c r="F287" s="136"/>
      <c r="G287" s="142"/>
      <c r="H287" s="138"/>
      <c r="I287" s="136"/>
      <c r="J287" s="143"/>
      <c r="K287" s="136"/>
      <c r="L287" s="142"/>
    </row>
    <row r="288" spans="4:12" ht="12.75">
      <c r="D288" s="136"/>
      <c r="E288" s="141"/>
      <c r="F288" s="136"/>
      <c r="G288" s="142"/>
      <c r="H288" s="138"/>
      <c r="I288" s="136"/>
      <c r="J288" s="143"/>
      <c r="K288" s="136"/>
      <c r="L288" s="142"/>
    </row>
    <row r="289" spans="4:12" ht="12.75">
      <c r="D289" s="136"/>
      <c r="E289" s="141"/>
      <c r="F289" s="136"/>
      <c r="G289" s="142"/>
      <c r="H289" s="138"/>
      <c r="I289" s="136"/>
      <c r="J289" s="143"/>
      <c r="K289" s="136"/>
      <c r="L289" s="142"/>
    </row>
    <row r="290" spans="4:12" ht="12.75">
      <c r="D290" s="136"/>
      <c r="E290" s="141"/>
      <c r="F290" s="136"/>
      <c r="G290" s="142"/>
      <c r="H290" s="138"/>
      <c r="I290" s="136"/>
      <c r="J290" s="143"/>
      <c r="K290" s="136"/>
      <c r="L290" s="142"/>
    </row>
    <row r="291" spans="4:12" ht="12.75">
      <c r="D291" s="136"/>
      <c r="E291" s="141"/>
      <c r="F291" s="136"/>
      <c r="G291" s="142"/>
      <c r="H291" s="138"/>
      <c r="I291" s="136"/>
      <c r="J291" s="143"/>
      <c r="K291" s="136"/>
      <c r="L291" s="142"/>
    </row>
    <row r="292" spans="4:12" ht="12.75">
      <c r="D292" s="136"/>
      <c r="E292" s="141"/>
      <c r="F292" s="136"/>
      <c r="G292" s="142"/>
      <c r="H292" s="138"/>
      <c r="I292" s="136"/>
      <c r="J292" s="143"/>
      <c r="K292" s="136"/>
      <c r="L292" s="142"/>
    </row>
    <row r="293" spans="4:12" ht="12.75">
      <c r="D293" s="136"/>
      <c r="E293" s="141"/>
      <c r="F293" s="136"/>
      <c r="G293" s="142"/>
      <c r="H293" s="138"/>
      <c r="I293" s="136"/>
      <c r="J293" s="143"/>
      <c r="K293" s="136"/>
      <c r="L293" s="142"/>
    </row>
    <row r="294" spans="4:12" ht="12.75">
      <c r="D294" s="136"/>
      <c r="E294" s="141"/>
      <c r="F294" s="136"/>
      <c r="G294" s="142"/>
      <c r="H294" s="138"/>
      <c r="I294" s="136"/>
      <c r="J294" s="143"/>
      <c r="K294" s="136"/>
      <c r="L294" s="142"/>
    </row>
    <row r="295" spans="4:12" ht="12.75">
      <c r="D295" s="136"/>
      <c r="E295" s="141"/>
      <c r="F295" s="136"/>
      <c r="G295" s="142"/>
      <c r="H295" s="138"/>
      <c r="I295" s="136"/>
      <c r="J295" s="143"/>
      <c r="K295" s="136"/>
      <c r="L295" s="142"/>
    </row>
    <row r="296" spans="4:12" ht="12.75">
      <c r="D296" s="136"/>
      <c r="E296" s="141"/>
      <c r="F296" s="136"/>
      <c r="G296" s="142"/>
      <c r="H296" s="138"/>
      <c r="I296" s="136"/>
      <c r="J296" s="143"/>
      <c r="K296" s="136"/>
      <c r="L296" s="142"/>
    </row>
    <row r="297" spans="4:12" ht="12.75">
      <c r="D297" s="136"/>
      <c r="E297" s="141"/>
      <c r="F297" s="136"/>
      <c r="G297" s="142"/>
      <c r="H297" s="138"/>
      <c r="I297" s="136"/>
      <c r="J297" s="143"/>
      <c r="K297" s="136"/>
      <c r="L297" s="142"/>
    </row>
    <row r="298" spans="4:12" ht="12.75">
      <c r="D298" s="136"/>
      <c r="E298" s="141"/>
      <c r="F298" s="136"/>
      <c r="G298" s="142"/>
      <c r="H298" s="138"/>
      <c r="I298" s="136"/>
      <c r="J298" s="143"/>
      <c r="K298" s="136"/>
      <c r="L298" s="142"/>
    </row>
    <row r="299" spans="4:12" ht="12.75">
      <c r="D299" s="136"/>
      <c r="E299" s="141"/>
      <c r="F299" s="136"/>
      <c r="G299" s="142"/>
      <c r="H299" s="138"/>
      <c r="I299" s="136"/>
      <c r="J299" s="143"/>
      <c r="K299" s="136"/>
      <c r="L299" s="142"/>
    </row>
    <row r="300" spans="4:12" ht="12.75">
      <c r="D300" s="136"/>
      <c r="E300" s="141"/>
      <c r="F300" s="136"/>
      <c r="G300" s="142"/>
      <c r="H300" s="138"/>
      <c r="I300" s="136"/>
      <c r="J300" s="143"/>
      <c r="K300" s="136"/>
      <c r="L300" s="142"/>
    </row>
    <row r="301" spans="4:12" ht="12.75">
      <c r="D301" s="136"/>
      <c r="E301" s="141"/>
      <c r="F301" s="136"/>
      <c r="G301" s="142"/>
      <c r="H301" s="138"/>
      <c r="I301" s="136"/>
      <c r="J301" s="143"/>
      <c r="K301" s="136"/>
      <c r="L301" s="142"/>
    </row>
    <row r="302" spans="4:12" ht="12.75">
      <c r="D302" s="136"/>
      <c r="E302" s="141"/>
      <c r="F302" s="136"/>
      <c r="G302" s="142"/>
      <c r="H302" s="138"/>
      <c r="I302" s="136"/>
      <c r="J302" s="143"/>
      <c r="K302" s="136"/>
      <c r="L302" s="142"/>
    </row>
    <row r="303" spans="4:12" ht="12.75">
      <c r="D303" s="136"/>
      <c r="E303" s="141"/>
      <c r="F303" s="136"/>
      <c r="G303" s="142"/>
      <c r="H303" s="138"/>
      <c r="I303" s="136"/>
      <c r="J303" s="143"/>
      <c r="K303" s="136"/>
      <c r="L303" s="142"/>
    </row>
    <row r="304" spans="4:12" ht="12.75">
      <c r="D304" s="136"/>
      <c r="E304" s="141"/>
      <c r="F304" s="136"/>
      <c r="G304" s="142"/>
      <c r="H304" s="138"/>
      <c r="I304" s="136"/>
      <c r="J304" s="143"/>
      <c r="K304" s="136"/>
      <c r="L304" s="142"/>
    </row>
    <row r="305" spans="4:12" ht="12.75">
      <c r="D305" s="136"/>
      <c r="E305" s="141"/>
      <c r="F305" s="136"/>
      <c r="G305" s="142"/>
      <c r="H305" s="138"/>
      <c r="I305" s="136"/>
      <c r="J305" s="143"/>
      <c r="K305" s="136"/>
      <c r="L305" s="142"/>
    </row>
    <row r="306" spans="4:12" ht="12.75">
      <c r="D306" s="136"/>
      <c r="E306" s="141"/>
      <c r="F306" s="136"/>
      <c r="G306" s="142"/>
      <c r="H306" s="138"/>
      <c r="I306" s="136"/>
      <c r="J306" s="143"/>
      <c r="K306" s="136"/>
      <c r="L306" s="142"/>
    </row>
    <row r="307" spans="4:12" ht="12.75">
      <c r="D307" s="136"/>
      <c r="E307" s="141"/>
      <c r="F307" s="136"/>
      <c r="G307" s="142"/>
      <c r="H307" s="138"/>
      <c r="I307" s="136"/>
      <c r="J307" s="143"/>
      <c r="K307" s="136"/>
      <c r="L307" s="142"/>
    </row>
    <row r="308" spans="4:12" ht="12.75">
      <c r="D308" s="136"/>
      <c r="E308" s="141"/>
      <c r="F308" s="136"/>
      <c r="G308" s="142"/>
      <c r="H308" s="138"/>
      <c r="I308" s="136"/>
      <c r="J308" s="143"/>
      <c r="K308" s="136"/>
      <c r="L308" s="142"/>
    </row>
    <row r="309" spans="4:12" ht="12.75">
      <c r="D309" s="136"/>
      <c r="E309" s="141"/>
      <c r="F309" s="136"/>
      <c r="G309" s="142"/>
      <c r="H309" s="138"/>
      <c r="I309" s="136"/>
      <c r="J309" s="143"/>
      <c r="K309" s="136"/>
      <c r="L309" s="142"/>
    </row>
    <row r="310" spans="4:12" ht="12.75">
      <c r="D310" s="136"/>
      <c r="E310" s="141"/>
      <c r="F310" s="136"/>
      <c r="G310" s="142"/>
      <c r="H310" s="138"/>
      <c r="I310" s="136"/>
      <c r="J310" s="143"/>
      <c r="K310" s="136"/>
      <c r="L310" s="142"/>
    </row>
    <row r="311" spans="4:12" ht="12.75">
      <c r="D311" s="136"/>
      <c r="E311" s="141"/>
      <c r="F311" s="136"/>
      <c r="G311" s="142"/>
      <c r="H311" s="138"/>
      <c r="I311" s="136"/>
      <c r="J311" s="143"/>
      <c r="K311" s="136"/>
      <c r="L311" s="142"/>
    </row>
    <row r="312" spans="4:12" ht="12.75">
      <c r="D312" s="136"/>
      <c r="E312" s="141"/>
      <c r="F312" s="136"/>
      <c r="G312" s="142"/>
      <c r="H312" s="138"/>
      <c r="I312" s="136"/>
      <c r="J312" s="143"/>
      <c r="K312" s="136"/>
      <c r="L312" s="142"/>
    </row>
    <row r="313" spans="4:12" ht="12.75">
      <c r="D313" s="136"/>
      <c r="E313" s="141"/>
      <c r="F313" s="136"/>
      <c r="G313" s="142"/>
      <c r="H313" s="138"/>
      <c r="I313" s="136"/>
      <c r="J313" s="143"/>
      <c r="K313" s="136"/>
      <c r="L313" s="142"/>
    </row>
    <row r="314" spans="4:12" ht="12.75">
      <c r="D314" s="136"/>
      <c r="E314" s="141"/>
      <c r="F314" s="136"/>
      <c r="G314" s="142"/>
      <c r="H314" s="138"/>
      <c r="I314" s="136"/>
      <c r="J314" s="143"/>
      <c r="K314" s="136"/>
      <c r="L314" s="142"/>
    </row>
    <row r="315" spans="4:12" ht="12.75">
      <c r="D315" s="136"/>
      <c r="E315" s="141"/>
      <c r="F315" s="136"/>
      <c r="G315" s="142"/>
      <c r="H315" s="138"/>
      <c r="I315" s="136"/>
      <c r="J315" s="143"/>
      <c r="K315" s="136"/>
      <c r="L315" s="142"/>
    </row>
    <row r="316" spans="4:12" ht="12.75">
      <c r="D316" s="136"/>
      <c r="E316" s="141"/>
      <c r="F316" s="136"/>
      <c r="G316" s="142"/>
      <c r="H316" s="138"/>
      <c r="I316" s="136"/>
      <c r="J316" s="143"/>
      <c r="K316" s="136"/>
      <c r="L316" s="142"/>
    </row>
    <row r="317" spans="4:12" ht="12.75">
      <c r="D317" s="136"/>
      <c r="E317" s="141"/>
      <c r="F317" s="136"/>
      <c r="G317" s="142"/>
      <c r="H317" s="138"/>
      <c r="I317" s="136"/>
      <c r="J317" s="143"/>
      <c r="K317" s="136"/>
      <c r="L317" s="142"/>
    </row>
    <row r="318" spans="4:12" ht="12.75">
      <c r="D318" s="136"/>
      <c r="E318" s="141"/>
      <c r="F318" s="136"/>
      <c r="G318" s="142"/>
      <c r="H318" s="138"/>
      <c r="I318" s="136"/>
      <c r="J318" s="143"/>
      <c r="K318" s="136"/>
      <c r="L318" s="142"/>
    </row>
    <row r="319" spans="4:12" ht="12.75">
      <c r="D319" s="136"/>
      <c r="E319" s="141"/>
      <c r="F319" s="136"/>
      <c r="G319" s="142"/>
      <c r="H319" s="138"/>
      <c r="I319" s="136"/>
      <c r="J319" s="143"/>
      <c r="K319" s="136"/>
      <c r="L319" s="142"/>
    </row>
    <row r="320" spans="4:12" ht="12.75">
      <c r="D320" s="136"/>
      <c r="E320" s="141"/>
      <c r="F320" s="136"/>
      <c r="G320" s="142"/>
      <c r="H320" s="138"/>
      <c r="I320" s="136"/>
      <c r="J320" s="143"/>
      <c r="K320" s="136"/>
      <c r="L320" s="142"/>
    </row>
    <row r="321" spans="4:12" ht="12.75">
      <c r="D321" s="136"/>
      <c r="E321" s="141"/>
      <c r="F321" s="136"/>
      <c r="G321" s="142"/>
      <c r="H321" s="138"/>
      <c r="I321" s="136"/>
      <c r="J321" s="143"/>
      <c r="K321" s="136"/>
      <c r="L321" s="142"/>
    </row>
    <row r="322" spans="4:12" ht="12.75">
      <c r="D322" s="136"/>
      <c r="E322" s="141"/>
      <c r="F322" s="136"/>
      <c r="G322" s="142"/>
      <c r="H322" s="138"/>
      <c r="I322" s="136"/>
      <c r="J322" s="143"/>
      <c r="K322" s="136"/>
      <c r="L322" s="142"/>
    </row>
    <row r="323" spans="4:12" ht="12.75">
      <c r="D323" s="136"/>
      <c r="E323" s="141"/>
      <c r="F323" s="136"/>
      <c r="G323" s="142"/>
      <c r="H323" s="138"/>
      <c r="I323" s="136"/>
      <c r="J323" s="143"/>
      <c r="K323" s="136"/>
      <c r="L323" s="142"/>
    </row>
    <row r="324" spans="4:12" ht="12.75">
      <c r="D324" s="136"/>
      <c r="E324" s="141"/>
      <c r="F324" s="136"/>
      <c r="G324" s="142"/>
      <c r="H324" s="138"/>
      <c r="I324" s="136"/>
      <c r="J324" s="143"/>
      <c r="K324" s="136"/>
      <c r="L324" s="142"/>
    </row>
    <row r="325" spans="4:12" ht="12.75">
      <c r="D325" s="136"/>
      <c r="E325" s="141"/>
      <c r="F325" s="136"/>
      <c r="G325" s="142"/>
      <c r="H325" s="138"/>
      <c r="I325" s="136"/>
      <c r="J325" s="143"/>
      <c r="K325" s="136"/>
      <c r="L325" s="142"/>
    </row>
    <row r="326" spans="4:12" ht="12.75">
      <c r="D326" s="136"/>
      <c r="E326" s="141"/>
      <c r="F326" s="136"/>
      <c r="G326" s="142"/>
      <c r="H326" s="138"/>
      <c r="I326" s="136"/>
      <c r="J326" s="143"/>
      <c r="K326" s="136"/>
      <c r="L326" s="142"/>
    </row>
    <row r="327" spans="4:12" ht="12.75">
      <c r="D327" s="136"/>
      <c r="E327" s="141"/>
      <c r="F327" s="136"/>
      <c r="G327" s="142"/>
      <c r="H327" s="138"/>
      <c r="I327" s="136"/>
      <c r="J327" s="143"/>
      <c r="K327" s="136"/>
      <c r="L327" s="142"/>
    </row>
    <row r="328" spans="4:12" ht="12.75">
      <c r="D328" s="136"/>
      <c r="E328" s="141"/>
      <c r="F328" s="136"/>
      <c r="G328" s="142"/>
      <c r="H328" s="138"/>
      <c r="I328" s="136"/>
      <c r="J328" s="143"/>
      <c r="K328" s="136"/>
      <c r="L328" s="142"/>
    </row>
    <row r="329" spans="4:12" ht="12.75">
      <c r="D329" s="136"/>
      <c r="E329" s="141"/>
      <c r="F329" s="136"/>
      <c r="G329" s="142"/>
      <c r="H329" s="138"/>
      <c r="I329" s="136"/>
      <c r="J329" s="143"/>
      <c r="K329" s="136"/>
      <c r="L329" s="142"/>
    </row>
    <row r="330" spans="4:12" ht="12.75">
      <c r="D330" s="136"/>
      <c r="E330" s="141"/>
      <c r="F330" s="136"/>
      <c r="G330" s="142"/>
      <c r="H330" s="138"/>
      <c r="I330" s="136"/>
      <c r="J330" s="143"/>
      <c r="K330" s="136"/>
      <c r="L330" s="142"/>
    </row>
    <row r="331" spans="4:12" ht="12.75">
      <c r="D331" s="136"/>
      <c r="E331" s="141"/>
      <c r="F331" s="136"/>
      <c r="G331" s="142"/>
      <c r="H331" s="138"/>
      <c r="I331" s="136"/>
      <c r="J331" s="143"/>
      <c r="K331" s="136"/>
      <c r="L331" s="142"/>
    </row>
    <row r="332" spans="4:12" ht="12.75">
      <c r="D332" s="136"/>
      <c r="E332" s="141"/>
      <c r="F332" s="136"/>
      <c r="G332" s="142"/>
      <c r="H332" s="138"/>
      <c r="I332" s="136"/>
      <c r="J332" s="143"/>
      <c r="K332" s="136"/>
      <c r="L332" s="142"/>
    </row>
    <row r="333" spans="4:12" ht="12.75">
      <c r="D333" s="136"/>
      <c r="E333" s="141"/>
      <c r="F333" s="136"/>
      <c r="G333" s="142"/>
      <c r="H333" s="138"/>
      <c r="I333" s="136"/>
      <c r="J333" s="143"/>
      <c r="K333" s="136"/>
      <c r="L333" s="142"/>
    </row>
    <row r="334" spans="4:12" ht="12.75">
      <c r="D334" s="136"/>
      <c r="E334" s="141"/>
      <c r="F334" s="136"/>
      <c r="G334" s="142"/>
      <c r="H334" s="138"/>
      <c r="I334" s="136"/>
      <c r="J334" s="143"/>
      <c r="K334" s="136"/>
      <c r="L334" s="142"/>
    </row>
    <row r="335" spans="4:12" ht="12.75">
      <c r="D335" s="136"/>
      <c r="E335" s="141"/>
      <c r="F335" s="136"/>
      <c r="G335" s="142"/>
      <c r="H335" s="138"/>
      <c r="I335" s="136"/>
      <c r="J335" s="143"/>
      <c r="K335" s="136"/>
      <c r="L335" s="142"/>
    </row>
    <row r="336" spans="4:12" ht="12.75">
      <c r="D336" s="136"/>
      <c r="E336" s="141"/>
      <c r="F336" s="136"/>
      <c r="G336" s="142"/>
      <c r="H336" s="138"/>
      <c r="I336" s="136"/>
      <c r="J336" s="143"/>
      <c r="K336" s="136"/>
      <c r="L336" s="142"/>
    </row>
    <row r="337" spans="4:12" ht="12.75">
      <c r="D337" s="136"/>
      <c r="E337" s="141"/>
      <c r="F337" s="136"/>
      <c r="G337" s="142"/>
      <c r="H337" s="138"/>
      <c r="I337" s="136"/>
      <c r="J337" s="143"/>
      <c r="K337" s="136"/>
      <c r="L337" s="142"/>
    </row>
    <row r="338" spans="4:12" ht="12.75">
      <c r="D338" s="136"/>
      <c r="E338" s="141"/>
      <c r="F338" s="136"/>
      <c r="G338" s="142"/>
      <c r="H338" s="138"/>
      <c r="I338" s="136"/>
      <c r="J338" s="143"/>
      <c r="K338" s="136"/>
      <c r="L338" s="142"/>
    </row>
    <row r="339" spans="4:12" ht="12.75">
      <c r="D339" s="136"/>
      <c r="E339" s="141"/>
      <c r="F339" s="136"/>
      <c r="G339" s="142"/>
      <c r="H339" s="138"/>
      <c r="I339" s="136"/>
      <c r="J339" s="143"/>
      <c r="K339" s="136"/>
      <c r="L339" s="142"/>
    </row>
    <row r="340" spans="4:12" ht="12.75">
      <c r="D340" s="136"/>
      <c r="E340" s="141"/>
      <c r="F340" s="136"/>
      <c r="G340" s="142"/>
      <c r="H340" s="138"/>
      <c r="I340" s="136"/>
      <c r="J340" s="143"/>
      <c r="K340" s="136"/>
      <c r="L340" s="142"/>
    </row>
    <row r="341" spans="4:12" ht="12.75">
      <c r="D341" s="136"/>
      <c r="E341" s="141"/>
      <c r="F341" s="136"/>
      <c r="G341" s="142"/>
      <c r="H341" s="138"/>
      <c r="I341" s="136"/>
      <c r="J341" s="143"/>
      <c r="K341" s="136"/>
      <c r="L341" s="142"/>
    </row>
    <row r="342" spans="4:12" ht="12.75">
      <c r="D342" s="136"/>
      <c r="E342" s="141"/>
      <c r="F342" s="136"/>
      <c r="G342" s="142"/>
      <c r="H342" s="138"/>
      <c r="I342" s="136"/>
      <c r="J342" s="143"/>
      <c r="K342" s="136"/>
      <c r="L342" s="142"/>
    </row>
    <row r="343" spans="4:12" ht="12.75">
      <c r="D343" s="136"/>
      <c r="E343" s="141"/>
      <c r="F343" s="136"/>
      <c r="G343" s="142"/>
      <c r="H343" s="138"/>
      <c r="I343" s="136"/>
      <c r="J343" s="143"/>
      <c r="K343" s="136"/>
      <c r="L343" s="142"/>
    </row>
    <row r="344" spans="4:12" ht="12.75">
      <c r="D344" s="136"/>
      <c r="E344" s="141"/>
      <c r="F344" s="136"/>
      <c r="G344" s="142"/>
      <c r="H344" s="138"/>
      <c r="I344" s="136"/>
      <c r="J344" s="143"/>
      <c r="K344" s="136"/>
      <c r="L344" s="142"/>
    </row>
    <row r="345" spans="4:12" ht="12.75">
      <c r="D345" s="136"/>
      <c r="E345" s="141"/>
      <c r="F345" s="136"/>
      <c r="G345" s="142"/>
      <c r="H345" s="138"/>
      <c r="I345" s="136"/>
      <c r="J345" s="143"/>
      <c r="K345" s="136"/>
      <c r="L345" s="142"/>
    </row>
    <row r="346" spans="4:12" ht="12.75">
      <c r="D346" s="136"/>
      <c r="E346" s="141"/>
      <c r="F346" s="136"/>
      <c r="G346" s="142"/>
      <c r="H346" s="138"/>
      <c r="I346" s="136"/>
      <c r="J346" s="143"/>
      <c r="K346" s="136"/>
      <c r="L346" s="142"/>
    </row>
    <row r="347" spans="4:12" ht="12.75">
      <c r="D347" s="136"/>
      <c r="E347" s="141"/>
      <c r="F347" s="136"/>
      <c r="G347" s="142"/>
      <c r="H347" s="138"/>
      <c r="I347" s="136"/>
      <c r="J347" s="143"/>
      <c r="K347" s="136"/>
      <c r="L347" s="142"/>
    </row>
    <row r="348" spans="4:12" ht="12.75">
      <c r="D348" s="136"/>
      <c r="E348" s="141"/>
      <c r="F348" s="136"/>
      <c r="G348" s="142"/>
      <c r="H348" s="138"/>
      <c r="I348" s="136"/>
      <c r="J348" s="143"/>
      <c r="K348" s="136"/>
      <c r="L348" s="142"/>
    </row>
    <row r="349" spans="4:12" ht="12.75">
      <c r="D349" s="136"/>
      <c r="E349" s="141"/>
      <c r="F349" s="136"/>
      <c r="G349" s="142"/>
      <c r="H349" s="138"/>
      <c r="I349" s="136"/>
      <c r="J349" s="143"/>
      <c r="K349" s="136"/>
      <c r="L349" s="142"/>
    </row>
    <row r="350" spans="4:12" ht="12.75">
      <c r="D350" s="136"/>
      <c r="E350" s="141"/>
      <c r="F350" s="136"/>
      <c r="G350" s="142"/>
      <c r="H350" s="138"/>
      <c r="I350" s="136"/>
      <c r="J350" s="143"/>
      <c r="K350" s="136"/>
      <c r="L350" s="142"/>
    </row>
    <row r="351" spans="4:12" ht="12.75">
      <c r="D351" s="136"/>
      <c r="E351" s="141"/>
      <c r="F351" s="136"/>
      <c r="G351" s="142"/>
      <c r="H351" s="138"/>
      <c r="I351" s="136"/>
      <c r="J351" s="143"/>
      <c r="K351" s="136"/>
      <c r="L351" s="142"/>
    </row>
    <row r="352" spans="4:12" ht="12.75">
      <c r="D352" s="136"/>
      <c r="E352" s="141"/>
      <c r="F352" s="136"/>
      <c r="G352" s="142"/>
      <c r="H352" s="138"/>
      <c r="I352" s="136"/>
      <c r="J352" s="143"/>
      <c r="K352" s="136"/>
      <c r="L352" s="142"/>
    </row>
    <row r="353" spans="4:12" ht="12.75">
      <c r="D353" s="136"/>
      <c r="E353" s="141"/>
      <c r="F353" s="136"/>
      <c r="G353" s="142"/>
      <c r="H353" s="138"/>
      <c r="I353" s="136"/>
      <c r="J353" s="143"/>
      <c r="K353" s="136"/>
      <c r="L353" s="142"/>
    </row>
    <row r="354" spans="4:12" ht="12.75">
      <c r="D354" s="136"/>
      <c r="E354" s="141"/>
      <c r="F354" s="136"/>
      <c r="G354" s="142"/>
      <c r="H354" s="138"/>
      <c r="I354" s="136"/>
      <c r="J354" s="143"/>
      <c r="K354" s="136"/>
      <c r="L354" s="142"/>
    </row>
    <row r="355" spans="4:12" ht="12.75">
      <c r="D355" s="136"/>
      <c r="E355" s="141"/>
      <c r="F355" s="136"/>
      <c r="G355" s="142"/>
      <c r="H355" s="138"/>
      <c r="I355" s="136"/>
      <c r="J355" s="143"/>
      <c r="K355" s="136"/>
      <c r="L355" s="142"/>
    </row>
    <row r="356" spans="4:12" ht="12.75">
      <c r="D356" s="136"/>
      <c r="E356" s="141"/>
      <c r="F356" s="136"/>
      <c r="G356" s="142"/>
      <c r="H356" s="138"/>
      <c r="I356" s="136"/>
      <c r="J356" s="143"/>
      <c r="K356" s="136"/>
      <c r="L356" s="142"/>
    </row>
    <row r="357" spans="4:12" ht="12.75">
      <c r="D357" s="136"/>
      <c r="E357" s="141"/>
      <c r="F357" s="136"/>
      <c r="G357" s="142"/>
      <c r="H357" s="138"/>
      <c r="I357" s="136"/>
      <c r="J357" s="143"/>
      <c r="K357" s="136"/>
      <c r="L357" s="142"/>
    </row>
    <row r="358" spans="4:12" ht="12.75">
      <c r="D358" s="136"/>
      <c r="E358" s="141"/>
      <c r="F358" s="136"/>
      <c r="G358" s="142"/>
      <c r="H358" s="138"/>
      <c r="I358" s="136"/>
      <c r="J358" s="143"/>
      <c r="K358" s="136"/>
      <c r="L358" s="142"/>
    </row>
    <row r="359" spans="4:12" ht="12.75">
      <c r="D359" s="136"/>
      <c r="E359" s="141"/>
      <c r="F359" s="136"/>
      <c r="G359" s="142"/>
      <c r="H359" s="138"/>
      <c r="I359" s="136"/>
      <c r="J359" s="143"/>
      <c r="K359" s="136"/>
      <c r="L359" s="142"/>
    </row>
    <row r="360" spans="4:12" ht="12.75">
      <c r="D360" s="136"/>
      <c r="E360" s="141"/>
      <c r="F360" s="136"/>
      <c r="G360" s="142"/>
      <c r="H360" s="138"/>
      <c r="I360" s="136"/>
      <c r="J360" s="143"/>
      <c r="K360" s="136"/>
      <c r="L360" s="142"/>
    </row>
    <row r="361" spans="4:12" ht="12.75">
      <c r="D361" s="136"/>
      <c r="E361" s="141"/>
      <c r="F361" s="136"/>
      <c r="G361" s="142"/>
      <c r="H361" s="138"/>
      <c r="I361" s="136"/>
      <c r="J361" s="143"/>
      <c r="K361" s="136"/>
      <c r="L361" s="142"/>
    </row>
    <row r="362" spans="4:12" ht="12.75">
      <c r="D362" s="136"/>
      <c r="E362" s="141"/>
      <c r="F362" s="136"/>
      <c r="G362" s="142"/>
      <c r="H362" s="138"/>
      <c r="I362" s="136"/>
      <c r="J362" s="143"/>
      <c r="K362" s="136"/>
      <c r="L362" s="142"/>
    </row>
    <row r="363" spans="4:12" ht="12.75">
      <c r="D363" s="136"/>
      <c r="E363" s="141"/>
      <c r="F363" s="136"/>
      <c r="G363" s="142"/>
      <c r="H363" s="138"/>
      <c r="I363" s="136"/>
      <c r="J363" s="143"/>
      <c r="K363" s="136"/>
      <c r="L363" s="142"/>
    </row>
    <row r="364" spans="4:12" ht="12.75">
      <c r="D364" s="136"/>
      <c r="E364" s="141"/>
      <c r="F364" s="136"/>
      <c r="G364" s="142"/>
      <c r="H364" s="138"/>
      <c r="I364" s="136"/>
      <c r="J364" s="143"/>
      <c r="K364" s="136"/>
      <c r="L364" s="142"/>
    </row>
    <row r="365" spans="4:12" ht="12.75">
      <c r="D365" s="136"/>
      <c r="E365" s="141"/>
      <c r="F365" s="136"/>
      <c r="G365" s="142"/>
      <c r="H365" s="138"/>
      <c r="I365" s="136"/>
      <c r="J365" s="143"/>
      <c r="K365" s="136"/>
      <c r="L365" s="142"/>
    </row>
    <row r="366" spans="4:12" ht="12.75">
      <c r="D366" s="136"/>
      <c r="E366" s="141"/>
      <c r="F366" s="136"/>
      <c r="G366" s="142"/>
      <c r="H366" s="138"/>
      <c r="I366" s="136"/>
      <c r="J366" s="143"/>
      <c r="K366" s="136"/>
      <c r="L366" s="142"/>
    </row>
    <row r="367" spans="4:12" ht="12.75">
      <c r="D367" s="136"/>
      <c r="E367" s="141"/>
      <c r="F367" s="136"/>
      <c r="G367" s="142"/>
      <c r="H367" s="138"/>
      <c r="I367" s="136"/>
      <c r="J367" s="143"/>
      <c r="K367" s="136"/>
      <c r="L367" s="142"/>
    </row>
    <row r="368" spans="4:12" ht="12.75">
      <c r="D368" s="136"/>
      <c r="E368" s="141"/>
      <c r="F368" s="136"/>
      <c r="G368" s="142"/>
      <c r="H368" s="138"/>
      <c r="I368" s="136"/>
      <c r="J368" s="143"/>
      <c r="K368" s="136"/>
      <c r="L368" s="142"/>
    </row>
    <row r="369" spans="4:12" ht="12.75">
      <c r="D369" s="136"/>
      <c r="E369" s="141"/>
      <c r="F369" s="136"/>
      <c r="G369" s="142"/>
      <c r="H369" s="138"/>
      <c r="I369" s="136"/>
      <c r="J369" s="143"/>
      <c r="K369" s="136"/>
      <c r="L369" s="142"/>
    </row>
    <row r="370" spans="4:12" ht="12.75">
      <c r="D370" s="136"/>
      <c r="E370" s="141"/>
      <c r="F370" s="136"/>
      <c r="G370" s="142"/>
      <c r="H370" s="138"/>
      <c r="I370" s="136"/>
      <c r="J370" s="143"/>
      <c r="K370" s="136"/>
      <c r="L370" s="142"/>
    </row>
    <row r="371" spans="4:12" ht="12.75">
      <c r="D371" s="136"/>
      <c r="E371" s="141"/>
      <c r="F371" s="136"/>
      <c r="G371" s="142"/>
      <c r="H371" s="138"/>
      <c r="I371" s="136"/>
      <c r="J371" s="143"/>
      <c r="K371" s="136"/>
      <c r="L371" s="142"/>
    </row>
    <row r="372" spans="4:12" ht="12.75">
      <c r="D372" s="136"/>
      <c r="E372" s="141"/>
      <c r="F372" s="136"/>
      <c r="G372" s="142"/>
      <c r="H372" s="138"/>
      <c r="I372" s="136"/>
      <c r="J372" s="143"/>
      <c r="K372" s="136"/>
      <c r="L372" s="142"/>
    </row>
    <row r="373" spans="4:12" ht="12.75">
      <c r="D373" s="136"/>
      <c r="E373" s="141"/>
      <c r="F373" s="136"/>
      <c r="G373" s="142"/>
      <c r="H373" s="138"/>
      <c r="I373" s="136"/>
      <c r="J373" s="143"/>
      <c r="K373" s="136"/>
      <c r="L373" s="142"/>
    </row>
    <row r="374" spans="4:12" ht="12.75">
      <c r="D374" s="136"/>
      <c r="E374" s="141"/>
      <c r="F374" s="136"/>
      <c r="G374" s="142"/>
      <c r="H374" s="138"/>
      <c r="I374" s="136"/>
      <c r="J374" s="143"/>
      <c r="K374" s="136"/>
      <c r="L374" s="142"/>
    </row>
    <row r="375" spans="4:12" ht="12.75">
      <c r="D375" s="136"/>
      <c r="E375" s="141"/>
      <c r="F375" s="136"/>
      <c r="G375" s="142"/>
      <c r="H375" s="138"/>
      <c r="I375" s="136"/>
      <c r="J375" s="143"/>
      <c r="K375" s="136"/>
      <c r="L375" s="142"/>
    </row>
    <row r="376" spans="4:12" ht="12.75">
      <c r="D376" s="136"/>
      <c r="E376" s="141"/>
      <c r="F376" s="136"/>
      <c r="G376" s="142"/>
      <c r="H376" s="138"/>
      <c r="I376" s="136"/>
      <c r="J376" s="143"/>
      <c r="K376" s="136"/>
      <c r="L376" s="142"/>
    </row>
    <row r="377" spans="4:12" ht="12.75">
      <c r="D377" s="136"/>
      <c r="E377" s="141"/>
      <c r="F377" s="136"/>
      <c r="G377" s="142"/>
      <c r="H377" s="138"/>
      <c r="I377" s="136"/>
      <c r="J377" s="143"/>
      <c r="K377" s="136"/>
      <c r="L377" s="142"/>
    </row>
    <row r="378" spans="4:12" ht="12.75">
      <c r="D378" s="136"/>
      <c r="E378" s="141"/>
      <c r="F378" s="136"/>
      <c r="G378" s="142"/>
      <c r="H378" s="138"/>
      <c r="I378" s="136"/>
      <c r="J378" s="143"/>
      <c r="K378" s="136"/>
      <c r="L378" s="142"/>
    </row>
    <row r="379" spans="4:12" ht="12.75">
      <c r="D379" s="136"/>
      <c r="E379" s="141"/>
      <c r="F379" s="136"/>
      <c r="G379" s="142"/>
      <c r="H379" s="138"/>
      <c r="I379" s="136"/>
      <c r="J379" s="143"/>
      <c r="K379" s="136"/>
      <c r="L379" s="142"/>
    </row>
    <row r="380" spans="4:12" ht="12.75">
      <c r="D380" s="136"/>
      <c r="E380" s="141"/>
      <c r="F380" s="136"/>
      <c r="G380" s="142"/>
      <c r="H380" s="138"/>
      <c r="I380" s="136"/>
      <c r="J380" s="143"/>
      <c r="K380" s="136"/>
      <c r="L380" s="142"/>
    </row>
    <row r="381" spans="4:12" ht="12.75">
      <c r="D381" s="136"/>
      <c r="E381" s="141"/>
      <c r="F381" s="136"/>
      <c r="G381" s="142"/>
      <c r="H381" s="138"/>
      <c r="I381" s="136"/>
      <c r="J381" s="143"/>
      <c r="K381" s="136"/>
      <c r="L381" s="142"/>
    </row>
    <row r="382" spans="4:12" ht="12.75">
      <c r="D382" s="136"/>
      <c r="E382" s="141"/>
      <c r="F382" s="136"/>
      <c r="G382" s="142"/>
      <c r="H382" s="138"/>
      <c r="I382" s="136"/>
      <c r="J382" s="143"/>
      <c r="K382" s="136"/>
      <c r="L382" s="142"/>
    </row>
    <row r="383" spans="4:12" ht="12.75">
      <c r="D383" s="136"/>
      <c r="E383" s="141"/>
      <c r="F383" s="136"/>
      <c r="G383" s="142"/>
      <c r="H383" s="138"/>
      <c r="I383" s="136"/>
      <c r="J383" s="143"/>
      <c r="K383" s="136"/>
      <c r="L383" s="142"/>
    </row>
    <row r="384" spans="4:12" ht="12.75">
      <c r="D384" s="136"/>
      <c r="E384" s="141"/>
      <c r="F384" s="136"/>
      <c r="G384" s="142"/>
      <c r="H384" s="138"/>
      <c r="I384" s="136"/>
      <c r="J384" s="143"/>
      <c r="K384" s="136"/>
      <c r="L384" s="142"/>
    </row>
    <row r="385" spans="4:12" ht="12.75">
      <c r="D385" s="136"/>
      <c r="E385" s="141"/>
      <c r="F385" s="136"/>
      <c r="G385" s="142"/>
      <c r="H385" s="138"/>
      <c r="I385" s="136"/>
      <c r="J385" s="143"/>
      <c r="K385" s="136"/>
      <c r="L385" s="142"/>
    </row>
    <row r="386" spans="4:12" ht="12.75">
      <c r="D386" s="136"/>
      <c r="E386" s="141"/>
      <c r="F386" s="136"/>
      <c r="G386" s="142"/>
      <c r="H386" s="138"/>
      <c r="I386" s="136"/>
      <c r="J386" s="143"/>
      <c r="K386" s="136"/>
      <c r="L386" s="142"/>
    </row>
    <row r="387" spans="4:12" ht="12.75">
      <c r="D387" s="136"/>
      <c r="E387" s="141"/>
      <c r="F387" s="136"/>
      <c r="G387" s="142"/>
      <c r="H387" s="138"/>
      <c r="I387" s="136"/>
      <c r="J387" s="143"/>
      <c r="K387" s="136"/>
      <c r="L387" s="142"/>
    </row>
    <row r="388" spans="4:12" ht="12.75">
      <c r="D388" s="136"/>
      <c r="E388" s="141"/>
      <c r="F388" s="136"/>
      <c r="G388" s="142"/>
      <c r="H388" s="138"/>
      <c r="I388" s="136"/>
      <c r="J388" s="143"/>
      <c r="K388" s="136"/>
      <c r="L388" s="142"/>
    </row>
    <row r="389" spans="4:12" ht="12.75">
      <c r="D389" s="136"/>
      <c r="E389" s="141"/>
      <c r="F389" s="136"/>
      <c r="G389" s="142"/>
      <c r="H389" s="138"/>
      <c r="I389" s="136"/>
      <c r="J389" s="143"/>
      <c r="K389" s="136"/>
      <c r="L389" s="142"/>
    </row>
    <row r="390" spans="4:12" ht="12.75">
      <c r="D390" s="136"/>
      <c r="E390" s="141"/>
      <c r="F390" s="136"/>
      <c r="G390" s="142"/>
      <c r="H390" s="138"/>
      <c r="I390" s="136"/>
      <c r="J390" s="143"/>
      <c r="K390" s="136"/>
      <c r="L390" s="142"/>
    </row>
    <row r="391" spans="4:12" ht="12.75">
      <c r="D391" s="136"/>
      <c r="E391" s="141"/>
      <c r="F391" s="136"/>
      <c r="G391" s="142"/>
      <c r="H391" s="138"/>
      <c r="I391" s="136"/>
      <c r="J391" s="143"/>
      <c r="K391" s="136"/>
      <c r="L391" s="142"/>
    </row>
    <row r="392" spans="4:12" ht="12.75">
      <c r="D392" s="136"/>
      <c r="E392" s="141"/>
      <c r="F392" s="136"/>
      <c r="G392" s="142"/>
      <c r="H392" s="138"/>
      <c r="I392" s="136"/>
      <c r="J392" s="143"/>
      <c r="K392" s="136"/>
      <c r="L392" s="142"/>
    </row>
    <row r="393" spans="4:12" ht="12.75">
      <c r="D393" s="136"/>
      <c r="E393" s="141"/>
      <c r="F393" s="136"/>
      <c r="G393" s="142"/>
      <c r="H393" s="138"/>
      <c r="I393" s="136"/>
      <c r="J393" s="143"/>
      <c r="K393" s="136"/>
      <c r="L393" s="142"/>
    </row>
    <row r="394" spans="4:12" ht="12.75">
      <c r="D394" s="136"/>
      <c r="E394" s="141"/>
      <c r="F394" s="136"/>
      <c r="G394" s="142"/>
      <c r="H394" s="138"/>
      <c r="I394" s="136"/>
      <c r="J394" s="143"/>
      <c r="K394" s="136"/>
      <c r="L394" s="142"/>
    </row>
    <row r="395" spans="4:12" ht="12.75">
      <c r="D395" s="136"/>
      <c r="E395" s="141"/>
      <c r="F395" s="136"/>
      <c r="G395" s="142"/>
      <c r="H395" s="138"/>
      <c r="I395" s="136"/>
      <c r="J395" s="143"/>
      <c r="K395" s="136"/>
      <c r="L395" s="142"/>
    </row>
    <row r="396" spans="4:12" ht="12.75">
      <c r="D396" s="136"/>
      <c r="E396" s="141"/>
      <c r="F396" s="136"/>
      <c r="G396" s="142"/>
      <c r="H396" s="138"/>
      <c r="I396" s="136"/>
      <c r="J396" s="143"/>
      <c r="K396" s="136"/>
      <c r="L396" s="142"/>
    </row>
    <row r="397" spans="4:12" ht="12.75">
      <c r="D397" s="136"/>
      <c r="E397" s="141"/>
      <c r="F397" s="136"/>
      <c r="G397" s="142"/>
      <c r="H397" s="138"/>
      <c r="I397" s="136"/>
      <c r="J397" s="143"/>
      <c r="K397" s="136"/>
      <c r="L397" s="142"/>
    </row>
    <row r="398" spans="4:12" ht="12.75">
      <c r="D398" s="136"/>
      <c r="E398" s="141"/>
      <c r="F398" s="136"/>
      <c r="G398" s="142"/>
      <c r="H398" s="138"/>
      <c r="I398" s="136"/>
      <c r="J398" s="143"/>
      <c r="K398" s="136"/>
      <c r="L398" s="142"/>
    </row>
    <row r="399" spans="4:12" ht="12.75">
      <c r="D399" s="136"/>
      <c r="E399" s="141"/>
      <c r="F399" s="136"/>
      <c r="G399" s="142"/>
      <c r="H399" s="138"/>
      <c r="I399" s="136"/>
      <c r="J399" s="143"/>
      <c r="K399" s="136"/>
      <c r="L399" s="142"/>
    </row>
    <row r="400" spans="4:12" ht="12.75">
      <c r="D400" s="136"/>
      <c r="E400" s="141"/>
      <c r="F400" s="136"/>
      <c r="G400" s="142"/>
      <c r="H400" s="138"/>
      <c r="I400" s="136"/>
      <c r="J400" s="143"/>
      <c r="K400" s="136"/>
      <c r="L400" s="142"/>
    </row>
    <row r="401" spans="4:12" ht="12.75">
      <c r="D401" s="136"/>
      <c r="E401" s="141"/>
      <c r="F401" s="136"/>
      <c r="G401" s="142"/>
      <c r="H401" s="138"/>
      <c r="I401" s="136"/>
      <c r="J401" s="143"/>
      <c r="K401" s="136"/>
      <c r="L401" s="142"/>
    </row>
    <row r="402" spans="4:12" ht="12.75">
      <c r="D402" s="136"/>
      <c r="E402" s="141"/>
      <c r="F402" s="136"/>
      <c r="G402" s="142"/>
      <c r="H402" s="138"/>
      <c r="I402" s="136"/>
      <c r="J402" s="143"/>
      <c r="K402" s="136"/>
      <c r="L402" s="142"/>
    </row>
    <row r="403" spans="4:12" ht="12.75">
      <c r="D403" s="136"/>
      <c r="E403" s="141"/>
      <c r="F403" s="136"/>
      <c r="G403" s="142"/>
      <c r="H403" s="138"/>
      <c r="I403" s="136"/>
      <c r="J403" s="143"/>
      <c r="K403" s="136"/>
      <c r="L403" s="142"/>
    </row>
    <row r="404" spans="4:12" ht="12.75">
      <c r="D404" s="136"/>
      <c r="E404" s="141"/>
      <c r="F404" s="136"/>
      <c r="G404" s="142"/>
      <c r="H404" s="138"/>
      <c r="I404" s="136"/>
      <c r="J404" s="143"/>
      <c r="K404" s="136"/>
      <c r="L404" s="142"/>
    </row>
    <row r="405" spans="4:12" ht="12.75">
      <c r="D405" s="136"/>
      <c r="E405" s="141"/>
      <c r="F405" s="136"/>
      <c r="G405" s="142"/>
      <c r="H405" s="138"/>
      <c r="I405" s="136"/>
      <c r="J405" s="143"/>
      <c r="K405" s="136"/>
      <c r="L405" s="142"/>
    </row>
    <row r="406" spans="4:12" ht="12.75">
      <c r="D406" s="136"/>
      <c r="E406" s="141"/>
      <c r="F406" s="136"/>
      <c r="G406" s="142"/>
      <c r="H406" s="138"/>
      <c r="I406" s="136"/>
      <c r="J406" s="143"/>
      <c r="K406" s="136"/>
      <c r="L406" s="142"/>
    </row>
    <row r="407" spans="4:12" ht="12.75">
      <c r="D407" s="136"/>
      <c r="E407" s="141"/>
      <c r="F407" s="136"/>
      <c r="G407" s="142"/>
      <c r="H407" s="138"/>
      <c r="I407" s="136"/>
      <c r="J407" s="143"/>
      <c r="K407" s="136"/>
      <c r="L407" s="142"/>
    </row>
    <row r="408" spans="4:12" ht="12.75">
      <c r="D408" s="136"/>
      <c r="E408" s="141"/>
      <c r="F408" s="136"/>
      <c r="G408" s="142"/>
      <c r="H408" s="138"/>
      <c r="I408" s="136"/>
      <c r="J408" s="143"/>
      <c r="K408" s="136"/>
      <c r="L408" s="142"/>
    </row>
    <row r="409" spans="4:12" ht="12.75">
      <c r="D409" s="136"/>
      <c r="E409" s="141"/>
      <c r="F409" s="136"/>
      <c r="G409" s="142"/>
      <c r="H409" s="138"/>
      <c r="I409" s="136"/>
      <c r="J409" s="143"/>
      <c r="K409" s="136"/>
      <c r="L409" s="142"/>
    </row>
    <row r="410" spans="4:12" ht="12.75">
      <c r="D410" s="136"/>
      <c r="E410" s="141"/>
      <c r="F410" s="136"/>
      <c r="G410" s="142"/>
      <c r="H410" s="138"/>
      <c r="I410" s="136"/>
      <c r="J410" s="143"/>
      <c r="K410" s="136"/>
      <c r="L410" s="142"/>
    </row>
    <row r="411" spans="4:12" ht="12.75">
      <c r="D411" s="136"/>
      <c r="E411" s="141"/>
      <c r="F411" s="136"/>
      <c r="G411" s="142"/>
      <c r="H411" s="138"/>
      <c r="I411" s="136"/>
      <c r="J411" s="143"/>
      <c r="K411" s="136"/>
      <c r="L411" s="142"/>
    </row>
    <row r="412" spans="4:12" ht="12.75">
      <c r="D412" s="136"/>
      <c r="E412" s="141"/>
      <c r="F412" s="136"/>
      <c r="G412" s="142"/>
      <c r="H412" s="138"/>
      <c r="I412" s="136"/>
      <c r="J412" s="143"/>
      <c r="K412" s="136"/>
      <c r="L412" s="142"/>
    </row>
    <row r="413" spans="4:12" ht="12.75">
      <c r="D413" s="136"/>
      <c r="E413" s="141"/>
      <c r="F413" s="136"/>
      <c r="G413" s="142"/>
      <c r="H413" s="138"/>
      <c r="I413" s="136"/>
      <c r="J413" s="143"/>
      <c r="K413" s="136"/>
      <c r="L413" s="142"/>
    </row>
    <row r="414" spans="4:12" ht="12.75">
      <c r="D414" s="136"/>
      <c r="E414" s="141"/>
      <c r="F414" s="136"/>
      <c r="G414" s="142"/>
      <c r="H414" s="138"/>
      <c r="I414" s="136"/>
      <c r="J414" s="143"/>
      <c r="K414" s="136"/>
      <c r="L414" s="142"/>
    </row>
    <row r="415" spans="4:12" ht="12.75">
      <c r="D415" s="136"/>
      <c r="E415" s="141"/>
      <c r="F415" s="136"/>
      <c r="G415" s="142"/>
      <c r="H415" s="138"/>
      <c r="I415" s="136"/>
      <c r="J415" s="143"/>
      <c r="K415" s="136"/>
      <c r="L415" s="142"/>
    </row>
    <row r="416" spans="4:12" ht="12.75">
      <c r="D416" s="136"/>
      <c r="E416" s="141"/>
      <c r="F416" s="136"/>
      <c r="G416" s="142"/>
      <c r="H416" s="138"/>
      <c r="I416" s="136"/>
      <c r="J416" s="143"/>
      <c r="K416" s="136"/>
      <c r="L416" s="142"/>
    </row>
    <row r="417" spans="4:12" ht="12.75">
      <c r="D417" s="136"/>
      <c r="E417" s="141"/>
      <c r="F417" s="136"/>
      <c r="G417" s="142"/>
      <c r="H417" s="138"/>
      <c r="I417" s="136"/>
      <c r="J417" s="143"/>
      <c r="K417" s="136"/>
      <c r="L417" s="142"/>
    </row>
    <row r="418" spans="4:12" ht="12.75">
      <c r="D418" s="136"/>
      <c r="E418" s="141"/>
      <c r="F418" s="136"/>
      <c r="G418" s="142"/>
      <c r="H418" s="138"/>
      <c r="I418" s="136"/>
      <c r="J418" s="143"/>
      <c r="K418" s="136"/>
      <c r="L418" s="142"/>
    </row>
    <row r="419" spans="4:12" ht="12.75">
      <c r="D419" s="136"/>
      <c r="E419" s="141"/>
      <c r="F419" s="136"/>
      <c r="G419" s="142"/>
      <c r="H419" s="138"/>
      <c r="I419" s="136"/>
      <c r="J419" s="143"/>
      <c r="K419" s="136"/>
      <c r="L419" s="142"/>
    </row>
    <row r="420" spans="4:12" ht="12.75">
      <c r="D420" s="136"/>
      <c r="E420" s="141"/>
      <c r="F420" s="136"/>
      <c r="G420" s="142"/>
      <c r="H420" s="138"/>
      <c r="I420" s="136"/>
      <c r="J420" s="143"/>
      <c r="K420" s="136"/>
      <c r="L420" s="142"/>
    </row>
    <row r="421" spans="4:12" ht="12.75">
      <c r="D421" s="136"/>
      <c r="E421" s="141"/>
      <c r="F421" s="136"/>
      <c r="G421" s="142"/>
      <c r="H421" s="138"/>
      <c r="I421" s="136"/>
      <c r="J421" s="143"/>
      <c r="K421" s="136"/>
      <c r="L421" s="142"/>
    </row>
    <row r="422" spans="4:12" ht="12.75">
      <c r="D422" s="136"/>
      <c r="E422" s="141"/>
      <c r="F422" s="136"/>
      <c r="G422" s="142"/>
      <c r="H422" s="138"/>
      <c r="I422" s="136"/>
      <c r="J422" s="143"/>
      <c r="K422" s="136"/>
      <c r="L422" s="142"/>
    </row>
    <row r="423" spans="4:12" ht="12.75">
      <c r="D423" s="136"/>
      <c r="E423" s="141"/>
      <c r="F423" s="136"/>
      <c r="G423" s="142"/>
      <c r="H423" s="138"/>
      <c r="I423" s="136"/>
      <c r="J423" s="143"/>
      <c r="K423" s="136"/>
      <c r="L423" s="142"/>
    </row>
    <row r="424" spans="4:12" ht="12.75">
      <c r="D424" s="136"/>
      <c r="E424" s="141"/>
      <c r="F424" s="136"/>
      <c r="G424" s="142"/>
      <c r="H424" s="138"/>
      <c r="I424" s="136"/>
      <c r="J424" s="143"/>
      <c r="K424" s="136"/>
      <c r="L424" s="142"/>
    </row>
    <row r="425" spans="4:12" ht="12.75">
      <c r="D425" s="136"/>
      <c r="E425" s="141"/>
      <c r="F425" s="136"/>
      <c r="G425" s="142"/>
      <c r="H425" s="138"/>
      <c r="I425" s="136"/>
      <c r="J425" s="143"/>
      <c r="K425" s="136"/>
      <c r="L425" s="142"/>
    </row>
    <row r="426" spans="4:12" ht="12.75">
      <c r="D426" s="136"/>
      <c r="E426" s="141"/>
      <c r="F426" s="136"/>
      <c r="G426" s="142"/>
      <c r="H426" s="138"/>
      <c r="I426" s="136"/>
      <c r="J426" s="143"/>
      <c r="K426" s="136"/>
      <c r="L426" s="142"/>
    </row>
    <row r="427" spans="4:12" ht="12.75">
      <c r="D427" s="136"/>
      <c r="E427" s="141"/>
      <c r="F427" s="136"/>
      <c r="G427" s="142"/>
      <c r="H427" s="138"/>
      <c r="I427" s="136"/>
      <c r="J427" s="143"/>
      <c r="K427" s="136"/>
      <c r="L427" s="142"/>
    </row>
    <row r="428" spans="4:12" ht="12.75">
      <c r="D428" s="136"/>
      <c r="E428" s="141"/>
      <c r="F428" s="136"/>
      <c r="G428" s="142"/>
      <c r="H428" s="138"/>
      <c r="I428" s="136"/>
      <c r="J428" s="143"/>
      <c r="K428" s="136"/>
      <c r="L428" s="142"/>
    </row>
    <row r="429" spans="4:12" ht="12.75">
      <c r="D429" s="136"/>
      <c r="E429" s="141"/>
      <c r="F429" s="136"/>
      <c r="G429" s="142"/>
      <c r="H429" s="138"/>
      <c r="I429" s="136"/>
      <c r="J429" s="143"/>
      <c r="K429" s="136"/>
      <c r="L429" s="142"/>
    </row>
    <row r="430" spans="4:12" ht="12.75">
      <c r="D430" s="136"/>
      <c r="E430" s="141"/>
      <c r="F430" s="136"/>
      <c r="G430" s="142"/>
      <c r="H430" s="138"/>
      <c r="I430" s="136"/>
      <c r="J430" s="143"/>
      <c r="K430" s="136"/>
      <c r="L430" s="142"/>
    </row>
    <row r="431" spans="4:12" ht="12.75">
      <c r="D431" s="136"/>
      <c r="E431" s="141"/>
      <c r="F431" s="136"/>
      <c r="G431" s="142"/>
      <c r="H431" s="138"/>
      <c r="I431" s="136"/>
      <c r="J431" s="143"/>
      <c r="K431" s="136"/>
      <c r="L431" s="142"/>
    </row>
    <row r="432" spans="4:12" ht="12.75">
      <c r="D432" s="136"/>
      <c r="E432" s="141"/>
      <c r="F432" s="136"/>
      <c r="G432" s="142"/>
      <c r="H432" s="138"/>
      <c r="I432" s="136"/>
      <c r="J432" s="143"/>
      <c r="K432" s="136"/>
      <c r="L432" s="142"/>
    </row>
    <row r="433" spans="4:12" ht="12.75">
      <c r="D433" s="136"/>
      <c r="E433" s="141"/>
      <c r="F433" s="136"/>
      <c r="G433" s="142"/>
      <c r="H433" s="138"/>
      <c r="I433" s="136"/>
      <c r="J433" s="143"/>
      <c r="K433" s="136"/>
      <c r="L433" s="142"/>
    </row>
    <row r="434" spans="4:12" ht="12.75">
      <c r="D434" s="136"/>
      <c r="E434" s="141"/>
      <c r="F434" s="136"/>
      <c r="G434" s="142"/>
      <c r="H434" s="138"/>
      <c r="I434" s="136"/>
      <c r="J434" s="143"/>
      <c r="K434" s="136"/>
      <c r="L434" s="142"/>
    </row>
    <row r="435" spans="4:12" ht="12.75">
      <c r="D435" s="136"/>
      <c r="E435" s="141"/>
      <c r="F435" s="136"/>
      <c r="G435" s="142"/>
      <c r="H435" s="138"/>
      <c r="I435" s="136"/>
      <c r="J435" s="143"/>
      <c r="K435" s="136"/>
      <c r="L435" s="142"/>
    </row>
    <row r="436" spans="4:12" ht="12.75">
      <c r="D436" s="136"/>
      <c r="E436" s="141"/>
      <c r="F436" s="136"/>
      <c r="G436" s="142"/>
      <c r="H436" s="138"/>
      <c r="I436" s="136"/>
      <c r="J436" s="143"/>
      <c r="K436" s="136"/>
      <c r="L436" s="142"/>
    </row>
    <row r="437" spans="4:12" ht="12.75">
      <c r="D437" s="136"/>
      <c r="E437" s="141"/>
      <c r="F437" s="136"/>
      <c r="G437" s="142"/>
      <c r="H437" s="138"/>
      <c r="I437" s="136"/>
      <c r="J437" s="143"/>
      <c r="K437" s="136"/>
      <c r="L437" s="142"/>
    </row>
    <row r="438" spans="4:12" ht="12.75">
      <c r="D438" s="136"/>
      <c r="E438" s="141"/>
      <c r="F438" s="136"/>
      <c r="G438" s="142"/>
      <c r="H438" s="138"/>
      <c r="I438" s="136"/>
      <c r="J438" s="143"/>
      <c r="K438" s="136"/>
      <c r="L438" s="142"/>
    </row>
    <row r="439" spans="4:12" ht="12.75">
      <c r="D439" s="136"/>
      <c r="E439" s="141"/>
      <c r="F439" s="136"/>
      <c r="G439" s="142"/>
      <c r="H439" s="138"/>
      <c r="I439" s="136"/>
      <c r="J439" s="143"/>
      <c r="K439" s="136"/>
      <c r="L439" s="142"/>
    </row>
    <row r="440" spans="4:12" ht="12.75">
      <c r="D440" s="136"/>
      <c r="E440" s="141"/>
      <c r="F440" s="136"/>
      <c r="G440" s="142"/>
      <c r="H440" s="138"/>
      <c r="I440" s="136"/>
      <c r="J440" s="143"/>
      <c r="K440" s="136"/>
      <c r="L440" s="142"/>
    </row>
    <row r="441" spans="4:12" ht="12.75">
      <c r="D441" s="136"/>
      <c r="E441" s="141"/>
      <c r="F441" s="136"/>
      <c r="G441" s="142"/>
      <c r="H441" s="138"/>
      <c r="I441" s="136"/>
      <c r="J441" s="143"/>
      <c r="K441" s="136"/>
      <c r="L441" s="142"/>
    </row>
    <row r="442" spans="4:12" ht="12.75">
      <c r="D442" s="136"/>
      <c r="E442" s="141"/>
      <c r="F442" s="136"/>
      <c r="G442" s="142"/>
      <c r="H442" s="138"/>
      <c r="I442" s="136"/>
      <c r="J442" s="143"/>
      <c r="K442" s="136"/>
      <c r="L442" s="142"/>
    </row>
    <row r="443" spans="4:12" ht="12.75">
      <c r="D443" s="136"/>
      <c r="E443" s="141"/>
      <c r="F443" s="136"/>
      <c r="G443" s="142"/>
      <c r="H443" s="138"/>
      <c r="I443" s="136"/>
      <c r="J443" s="143"/>
      <c r="K443" s="136"/>
      <c r="L443" s="142"/>
    </row>
    <row r="444" spans="4:12" ht="12.75">
      <c r="D444" s="136"/>
      <c r="E444" s="141"/>
      <c r="F444" s="136"/>
      <c r="G444" s="142"/>
      <c r="H444" s="138"/>
      <c r="I444" s="136"/>
      <c r="J444" s="143"/>
      <c r="K444" s="136"/>
      <c r="L444" s="142"/>
    </row>
    <row r="445" spans="4:12" ht="12.75">
      <c r="D445" s="136"/>
      <c r="E445" s="141"/>
      <c r="F445" s="136"/>
      <c r="G445" s="142"/>
      <c r="H445" s="138"/>
      <c r="I445" s="136"/>
      <c r="J445" s="143"/>
      <c r="K445" s="136"/>
      <c r="L445" s="142"/>
    </row>
    <row r="446" spans="4:12" ht="12.75">
      <c r="D446" s="136"/>
      <c r="E446" s="141"/>
      <c r="F446" s="136"/>
      <c r="G446" s="142"/>
      <c r="H446" s="138"/>
      <c r="I446" s="136"/>
      <c r="J446" s="143"/>
      <c r="K446" s="136"/>
      <c r="L446" s="142"/>
    </row>
    <row r="447" spans="4:12" ht="12.75">
      <c r="D447" s="136"/>
      <c r="E447" s="141"/>
      <c r="F447" s="136"/>
      <c r="G447" s="142"/>
      <c r="H447" s="138"/>
      <c r="I447" s="136"/>
      <c r="J447" s="143"/>
      <c r="K447" s="136"/>
      <c r="L447" s="142"/>
    </row>
    <row r="448" spans="4:12" ht="12.75">
      <c r="D448" s="136"/>
      <c r="E448" s="141"/>
      <c r="F448" s="136"/>
      <c r="G448" s="142"/>
      <c r="H448" s="138"/>
      <c r="I448" s="136"/>
      <c r="J448" s="143"/>
      <c r="K448" s="136"/>
      <c r="L448" s="142"/>
    </row>
    <row r="449" spans="4:12" ht="12.75">
      <c r="D449" s="136"/>
      <c r="E449" s="141"/>
      <c r="F449" s="136"/>
      <c r="G449" s="142"/>
      <c r="H449" s="138"/>
      <c r="I449" s="136"/>
      <c r="J449" s="143"/>
      <c r="K449" s="136"/>
      <c r="L449" s="142"/>
    </row>
    <row r="450" spans="4:12" ht="12.75">
      <c r="D450" s="136"/>
      <c r="E450" s="141"/>
      <c r="F450" s="136"/>
      <c r="G450" s="142"/>
      <c r="H450" s="138"/>
      <c r="I450" s="136"/>
      <c r="J450" s="143"/>
      <c r="K450" s="136"/>
      <c r="L450" s="142"/>
    </row>
    <row r="451" spans="4:12" ht="12.75">
      <c r="D451" s="136"/>
      <c r="E451" s="141"/>
      <c r="F451" s="136"/>
      <c r="G451" s="142"/>
      <c r="H451" s="138"/>
      <c r="I451" s="136"/>
      <c r="J451" s="143"/>
      <c r="K451" s="136"/>
      <c r="L451" s="142"/>
    </row>
    <row r="452" spans="4:12" ht="12.75">
      <c r="D452" s="136"/>
      <c r="E452" s="141"/>
      <c r="F452" s="136"/>
      <c r="G452" s="142"/>
      <c r="H452" s="138"/>
      <c r="I452" s="136"/>
      <c r="J452" s="143"/>
      <c r="K452" s="136"/>
      <c r="L452" s="142"/>
    </row>
    <row r="453" spans="4:12" ht="12.75">
      <c r="D453" s="136"/>
      <c r="E453" s="141"/>
      <c r="F453" s="136"/>
      <c r="G453" s="142"/>
      <c r="H453" s="138"/>
      <c r="I453" s="136"/>
      <c r="J453" s="143"/>
      <c r="K453" s="136"/>
      <c r="L453" s="142"/>
    </row>
    <row r="454" spans="4:12" ht="12.75">
      <c r="D454" s="136"/>
      <c r="E454" s="141"/>
      <c r="F454" s="136"/>
      <c r="G454" s="142"/>
      <c r="H454" s="138"/>
      <c r="I454" s="136"/>
      <c r="J454" s="143"/>
      <c r="K454" s="136"/>
      <c r="L454" s="142"/>
    </row>
    <row r="455" spans="4:12" ht="12.75">
      <c r="D455" s="136"/>
      <c r="E455" s="141"/>
      <c r="F455" s="136"/>
      <c r="G455" s="142"/>
      <c r="H455" s="138"/>
      <c r="I455" s="136"/>
      <c r="J455" s="143"/>
      <c r="K455" s="136"/>
      <c r="L455" s="142"/>
    </row>
    <row r="456" spans="4:12" ht="12.75">
      <c r="D456" s="136"/>
      <c r="E456" s="141"/>
      <c r="F456" s="136"/>
      <c r="G456" s="142"/>
      <c r="H456" s="138"/>
      <c r="I456" s="136"/>
      <c r="J456" s="143"/>
      <c r="K456" s="136"/>
      <c r="L456" s="142"/>
    </row>
    <row r="457" spans="4:12" ht="12.75">
      <c r="D457" s="136"/>
      <c r="E457" s="141"/>
      <c r="F457" s="136"/>
      <c r="G457" s="142"/>
      <c r="H457" s="138"/>
      <c r="I457" s="136"/>
      <c r="J457" s="143"/>
      <c r="K457" s="136"/>
      <c r="L457" s="142"/>
    </row>
    <row r="458" spans="4:12" ht="12.75">
      <c r="D458" s="136"/>
      <c r="E458" s="141"/>
      <c r="F458" s="136"/>
      <c r="G458" s="142"/>
      <c r="H458" s="138"/>
      <c r="I458" s="136"/>
      <c r="J458" s="143"/>
      <c r="K458" s="136"/>
      <c r="L458" s="142"/>
    </row>
    <row r="459" spans="4:12" ht="12.75">
      <c r="D459" s="136"/>
      <c r="E459" s="141"/>
      <c r="F459" s="136"/>
      <c r="G459" s="142"/>
      <c r="H459" s="138"/>
      <c r="I459" s="136"/>
      <c r="J459" s="143"/>
      <c r="K459" s="136"/>
      <c r="L459" s="142"/>
    </row>
    <row r="460" spans="4:12" ht="12.75">
      <c r="D460" s="136"/>
      <c r="E460" s="141"/>
      <c r="F460" s="136"/>
      <c r="G460" s="142"/>
      <c r="H460" s="138"/>
      <c r="I460" s="136"/>
      <c r="J460" s="143"/>
      <c r="K460" s="136"/>
      <c r="L460" s="142"/>
    </row>
    <row r="461" spans="4:12" ht="12.75">
      <c r="D461" s="136"/>
      <c r="E461" s="141"/>
      <c r="F461" s="136"/>
      <c r="G461" s="142"/>
      <c r="H461" s="138"/>
      <c r="I461" s="136"/>
      <c r="J461" s="143"/>
      <c r="K461" s="136"/>
      <c r="L461" s="142"/>
    </row>
    <row r="462" spans="4:12" ht="12.75">
      <c r="D462" s="136"/>
      <c r="E462" s="141"/>
      <c r="F462" s="136"/>
      <c r="G462" s="142"/>
      <c r="H462" s="138"/>
      <c r="I462" s="136"/>
      <c r="J462" s="143"/>
      <c r="K462" s="136"/>
      <c r="L462" s="142"/>
    </row>
    <row r="463" spans="4:12" ht="12.75">
      <c r="D463" s="136"/>
      <c r="E463" s="141"/>
      <c r="F463" s="136"/>
      <c r="G463" s="142"/>
      <c r="H463" s="138"/>
      <c r="I463" s="136"/>
      <c r="J463" s="143"/>
      <c r="K463" s="136"/>
      <c r="L463" s="142"/>
    </row>
    <row r="464" spans="4:12" ht="12.75">
      <c r="D464" s="136"/>
      <c r="E464" s="141"/>
      <c r="F464" s="136"/>
      <c r="G464" s="142"/>
      <c r="H464" s="138"/>
      <c r="I464" s="136"/>
      <c r="J464" s="143"/>
      <c r="K464" s="136"/>
      <c r="L464" s="142"/>
    </row>
    <row r="465" spans="4:12" ht="12.75">
      <c r="D465" s="136"/>
      <c r="E465" s="141"/>
      <c r="F465" s="136"/>
      <c r="G465" s="142"/>
      <c r="H465" s="138"/>
      <c r="I465" s="136"/>
      <c r="J465" s="143"/>
      <c r="K465" s="136"/>
      <c r="L465" s="142"/>
    </row>
    <row r="466" spans="4:12" ht="12.75">
      <c r="D466" s="136"/>
      <c r="E466" s="141"/>
      <c r="F466" s="136"/>
      <c r="G466" s="142"/>
      <c r="H466" s="138"/>
      <c r="I466" s="136"/>
      <c r="J466" s="143"/>
      <c r="K466" s="136"/>
      <c r="L466" s="142"/>
    </row>
    <row r="467" spans="4:12" ht="12.75">
      <c r="D467" s="136"/>
      <c r="E467" s="141"/>
      <c r="F467" s="136"/>
      <c r="G467" s="142"/>
      <c r="H467" s="138"/>
      <c r="I467" s="136"/>
      <c r="J467" s="143"/>
      <c r="K467" s="136"/>
      <c r="L467" s="142"/>
    </row>
    <row r="468" spans="4:12" ht="12.75">
      <c r="D468" s="136"/>
      <c r="E468" s="141"/>
      <c r="F468" s="136"/>
      <c r="G468" s="142"/>
      <c r="H468" s="138"/>
      <c r="I468" s="136"/>
      <c r="J468" s="143"/>
      <c r="K468" s="136"/>
      <c r="L468" s="142"/>
    </row>
    <row r="469" spans="4:12" ht="12.75">
      <c r="D469" s="136"/>
      <c r="E469" s="141"/>
      <c r="F469" s="136"/>
      <c r="G469" s="142"/>
      <c r="H469" s="138"/>
      <c r="I469" s="136"/>
      <c r="J469" s="143"/>
      <c r="K469" s="136"/>
      <c r="L469" s="142"/>
    </row>
    <row r="470" spans="4:12" ht="12.75">
      <c r="D470" s="136"/>
      <c r="E470" s="141"/>
      <c r="F470" s="136"/>
      <c r="G470" s="142"/>
      <c r="H470" s="138"/>
      <c r="I470" s="136"/>
      <c r="J470" s="143"/>
      <c r="K470" s="136"/>
      <c r="L470" s="142"/>
    </row>
    <row r="471" spans="4:12" ht="12.75">
      <c r="D471" s="136"/>
      <c r="E471" s="141"/>
      <c r="F471" s="136"/>
      <c r="G471" s="142"/>
      <c r="H471" s="138"/>
      <c r="I471" s="136"/>
      <c r="J471" s="143"/>
      <c r="K471" s="136"/>
      <c r="L471" s="142"/>
    </row>
    <row r="472" spans="4:12" ht="12.75">
      <c r="D472" s="136"/>
      <c r="E472" s="141"/>
      <c r="F472" s="136"/>
      <c r="G472" s="142"/>
      <c r="H472" s="138"/>
      <c r="I472" s="136"/>
      <c r="J472" s="143"/>
      <c r="K472" s="136"/>
      <c r="L472" s="142"/>
    </row>
    <row r="473" spans="4:12" ht="12.75">
      <c r="D473" s="136"/>
      <c r="E473" s="141"/>
      <c r="F473" s="136"/>
      <c r="G473" s="142"/>
      <c r="H473" s="138"/>
      <c r="I473" s="136"/>
      <c r="J473" s="143"/>
      <c r="K473" s="136"/>
      <c r="L473" s="142"/>
    </row>
    <row r="474" spans="4:12" ht="12.75">
      <c r="D474" s="136"/>
      <c r="E474" s="141"/>
      <c r="F474" s="136"/>
      <c r="G474" s="142"/>
      <c r="H474" s="138"/>
      <c r="I474" s="136"/>
      <c r="J474" s="143"/>
      <c r="K474" s="136"/>
      <c r="L474" s="142"/>
    </row>
    <row r="475" spans="4:12" ht="12.75">
      <c r="D475" s="136"/>
      <c r="E475" s="141"/>
      <c r="F475" s="136"/>
      <c r="G475" s="142"/>
      <c r="H475" s="138"/>
      <c r="I475" s="136"/>
      <c r="J475" s="143"/>
      <c r="K475" s="136"/>
      <c r="L475" s="142"/>
    </row>
    <row r="476" spans="4:12" ht="12.75">
      <c r="D476" s="136"/>
      <c r="E476" s="141"/>
      <c r="F476" s="136"/>
      <c r="G476" s="142"/>
      <c r="H476" s="138"/>
      <c r="I476" s="136"/>
      <c r="J476" s="143"/>
      <c r="K476" s="136"/>
      <c r="L476" s="142"/>
    </row>
    <row r="477" spans="4:12" ht="12.75">
      <c r="D477" s="136"/>
      <c r="E477" s="141"/>
      <c r="F477" s="136"/>
      <c r="G477" s="142"/>
      <c r="H477" s="138"/>
      <c r="I477" s="136"/>
      <c r="J477" s="143"/>
      <c r="K477" s="136"/>
      <c r="L477" s="142"/>
    </row>
    <row r="478" spans="4:12" ht="12.75">
      <c r="D478" s="136"/>
      <c r="E478" s="141"/>
      <c r="F478" s="136"/>
      <c r="G478" s="142"/>
      <c r="H478" s="138"/>
      <c r="I478" s="136"/>
      <c r="J478" s="143"/>
      <c r="K478" s="136"/>
      <c r="L478" s="142"/>
    </row>
    <row r="479" spans="4:12" ht="12.75">
      <c r="D479" s="136"/>
      <c r="E479" s="141"/>
      <c r="F479" s="136"/>
      <c r="G479" s="142"/>
      <c r="H479" s="138"/>
      <c r="I479" s="136"/>
      <c r="J479" s="143"/>
      <c r="K479" s="136"/>
      <c r="L479" s="142"/>
    </row>
    <row r="480" spans="4:12" ht="12.75">
      <c r="D480" s="136"/>
      <c r="E480" s="141"/>
      <c r="F480" s="136"/>
      <c r="G480" s="142"/>
      <c r="H480" s="138"/>
      <c r="I480" s="136"/>
      <c r="J480" s="143"/>
      <c r="K480" s="136"/>
      <c r="L480" s="142"/>
    </row>
    <row r="481" spans="4:12" ht="12.75">
      <c r="D481" s="136"/>
      <c r="E481" s="141"/>
      <c r="F481" s="136"/>
      <c r="G481" s="142"/>
      <c r="H481" s="138"/>
      <c r="I481" s="136"/>
      <c r="J481" s="143"/>
      <c r="K481" s="136"/>
      <c r="L481" s="142"/>
    </row>
    <row r="482" spans="4:12" ht="12.75">
      <c r="D482" s="136"/>
      <c r="E482" s="141"/>
      <c r="F482" s="136"/>
      <c r="G482" s="142"/>
      <c r="H482" s="138"/>
      <c r="I482" s="136"/>
      <c r="J482" s="143"/>
      <c r="K482" s="136"/>
      <c r="L482" s="142"/>
    </row>
    <row r="483" spans="4:12" ht="12.75">
      <c r="D483" s="136"/>
      <c r="E483" s="141"/>
      <c r="F483" s="136"/>
      <c r="G483" s="142"/>
      <c r="H483" s="138"/>
      <c r="I483" s="136"/>
      <c r="J483" s="143"/>
      <c r="K483" s="136"/>
      <c r="L483" s="142"/>
    </row>
    <row r="484" spans="4:12" ht="12.75">
      <c r="D484" s="136"/>
      <c r="E484" s="141"/>
      <c r="F484" s="136"/>
      <c r="G484" s="142"/>
      <c r="H484" s="138"/>
      <c r="I484" s="136"/>
      <c r="J484" s="143"/>
      <c r="K484" s="136"/>
      <c r="L484" s="142"/>
    </row>
    <row r="485" spans="4:12" ht="12.75">
      <c r="D485" s="136"/>
      <c r="E485" s="141"/>
      <c r="F485" s="136"/>
      <c r="G485" s="142"/>
      <c r="H485" s="138"/>
      <c r="I485" s="136"/>
      <c r="J485" s="143"/>
      <c r="K485" s="136"/>
      <c r="L485" s="142"/>
    </row>
    <row r="486" spans="4:12" ht="12.75">
      <c r="D486" s="136"/>
      <c r="E486" s="141"/>
      <c r="F486" s="136"/>
      <c r="G486" s="142"/>
      <c r="H486" s="138"/>
      <c r="I486" s="136"/>
      <c r="J486" s="143"/>
      <c r="K486" s="136"/>
      <c r="L486" s="142"/>
    </row>
    <row r="487" spans="4:12" ht="12.75">
      <c r="D487" s="136"/>
      <c r="E487" s="141"/>
      <c r="F487" s="136"/>
      <c r="G487" s="142"/>
      <c r="H487" s="138"/>
      <c r="I487" s="136"/>
      <c r="J487" s="143"/>
      <c r="K487" s="136"/>
      <c r="L487" s="142"/>
    </row>
    <row r="488" spans="4:12" ht="12.75">
      <c r="D488" s="136"/>
      <c r="E488" s="141"/>
      <c r="F488" s="136"/>
      <c r="G488" s="142"/>
      <c r="H488" s="138"/>
      <c r="I488" s="136"/>
      <c r="J488" s="143"/>
      <c r="K488" s="136"/>
      <c r="L488" s="142"/>
    </row>
    <row r="489" spans="4:12" ht="12.75">
      <c r="D489" s="136"/>
      <c r="E489" s="141"/>
      <c r="F489" s="136"/>
      <c r="G489" s="142"/>
      <c r="H489" s="138"/>
      <c r="I489" s="136"/>
      <c r="J489" s="143"/>
      <c r="K489" s="136"/>
      <c r="L489" s="142"/>
    </row>
    <row r="490" spans="4:12" ht="12.75">
      <c r="D490" s="136"/>
      <c r="E490" s="141"/>
      <c r="F490" s="136"/>
      <c r="G490" s="142"/>
      <c r="H490" s="138"/>
      <c r="I490" s="136"/>
      <c r="J490" s="143"/>
      <c r="K490" s="136"/>
      <c r="L490" s="142"/>
    </row>
    <row r="491" spans="4:12" ht="12.75">
      <c r="D491" s="136"/>
      <c r="E491" s="141"/>
      <c r="F491" s="136"/>
      <c r="G491" s="142"/>
      <c r="H491" s="138"/>
      <c r="I491" s="136"/>
      <c r="J491" s="143"/>
      <c r="K491" s="136"/>
      <c r="L491" s="142"/>
    </row>
    <row r="492" spans="4:12" ht="12.75">
      <c r="D492" s="136"/>
      <c r="E492" s="141"/>
      <c r="F492" s="136"/>
      <c r="G492" s="142"/>
      <c r="H492" s="138"/>
      <c r="I492" s="136"/>
      <c r="J492" s="143"/>
      <c r="K492" s="136"/>
      <c r="L492" s="142"/>
    </row>
    <row r="493" spans="4:12" ht="12.75">
      <c r="D493" s="136"/>
      <c r="E493" s="141"/>
      <c r="F493" s="136"/>
      <c r="G493" s="142"/>
      <c r="H493" s="138"/>
      <c r="I493" s="136"/>
      <c r="J493" s="143"/>
      <c r="K493" s="136"/>
      <c r="L493" s="142"/>
    </row>
    <row r="494" spans="4:12" ht="12.75">
      <c r="D494" s="136"/>
      <c r="E494" s="141"/>
      <c r="F494" s="136"/>
      <c r="G494" s="142"/>
      <c r="H494" s="138"/>
      <c r="I494" s="136"/>
      <c r="J494" s="143"/>
      <c r="K494" s="136"/>
      <c r="L494" s="142"/>
    </row>
    <row r="495" spans="4:12" ht="12.75">
      <c r="D495" s="136"/>
      <c r="E495" s="141"/>
      <c r="F495" s="136"/>
      <c r="G495" s="142"/>
      <c r="H495" s="138"/>
      <c r="I495" s="136"/>
      <c r="J495" s="143"/>
      <c r="K495" s="136"/>
      <c r="L495" s="142"/>
    </row>
    <row r="496" spans="4:12" ht="12.75">
      <c r="D496" s="136"/>
      <c r="E496" s="141"/>
      <c r="F496" s="136"/>
      <c r="G496" s="142"/>
      <c r="H496" s="138"/>
      <c r="I496" s="136"/>
      <c r="J496" s="143"/>
      <c r="K496" s="136"/>
      <c r="L496" s="142"/>
    </row>
    <row r="497" spans="4:12" ht="12.75">
      <c r="D497" s="136"/>
      <c r="E497" s="141"/>
      <c r="F497" s="136"/>
      <c r="G497" s="142"/>
      <c r="H497" s="138"/>
      <c r="I497" s="136"/>
      <c r="J497" s="143"/>
      <c r="K497" s="136"/>
      <c r="L497" s="142"/>
    </row>
    <row r="498" spans="4:12" ht="12.75">
      <c r="D498" s="136"/>
      <c r="E498" s="141"/>
      <c r="F498" s="136"/>
      <c r="G498" s="142"/>
      <c r="H498" s="138"/>
      <c r="I498" s="136"/>
      <c r="J498" s="143"/>
      <c r="K498" s="136"/>
      <c r="L498" s="142"/>
    </row>
    <row r="499" spans="4:12" ht="12.75">
      <c r="D499" s="136"/>
      <c r="E499" s="141"/>
      <c r="F499" s="136"/>
      <c r="G499" s="142"/>
      <c r="H499" s="138"/>
      <c r="I499" s="136"/>
      <c r="J499" s="143"/>
      <c r="K499" s="136"/>
      <c r="L499" s="142"/>
    </row>
    <row r="500" spans="4:12" ht="12.75">
      <c r="D500" s="136"/>
      <c r="E500" s="141"/>
      <c r="F500" s="136"/>
      <c r="G500" s="142"/>
      <c r="H500" s="138"/>
      <c r="I500" s="136"/>
      <c r="J500" s="143"/>
      <c r="K500" s="136"/>
      <c r="L500" s="142"/>
    </row>
    <row r="501" spans="4:12" ht="12.75">
      <c r="D501" s="136"/>
      <c r="E501" s="141"/>
      <c r="F501" s="136"/>
      <c r="G501" s="142"/>
      <c r="H501" s="138"/>
      <c r="I501" s="136"/>
      <c r="J501" s="143"/>
      <c r="K501" s="136"/>
      <c r="L501" s="142"/>
    </row>
    <row r="502" spans="4:12" ht="12.75">
      <c r="D502" s="136"/>
      <c r="E502" s="141"/>
      <c r="F502" s="136"/>
      <c r="G502" s="142"/>
      <c r="H502" s="138"/>
      <c r="I502" s="136"/>
      <c r="J502" s="143"/>
      <c r="K502" s="136"/>
      <c r="L502" s="142"/>
    </row>
    <row r="503" spans="4:12" ht="12.75">
      <c r="D503" s="136"/>
      <c r="E503" s="141"/>
      <c r="F503" s="136"/>
      <c r="G503" s="142"/>
      <c r="H503" s="138"/>
      <c r="I503" s="136"/>
      <c r="J503" s="143"/>
      <c r="K503" s="136"/>
      <c r="L503" s="142"/>
    </row>
    <row r="504" spans="4:12" ht="12.75">
      <c r="D504" s="136"/>
      <c r="E504" s="141"/>
      <c r="F504" s="136"/>
      <c r="G504" s="142"/>
      <c r="H504" s="138"/>
      <c r="I504" s="136"/>
      <c r="J504" s="143"/>
      <c r="K504" s="136"/>
      <c r="L504" s="142"/>
    </row>
    <row r="505" spans="4:12" ht="12.75">
      <c r="D505" s="136"/>
      <c r="E505" s="141"/>
      <c r="F505" s="136"/>
      <c r="G505" s="142"/>
      <c r="H505" s="138"/>
      <c r="I505" s="136"/>
      <c r="J505" s="143"/>
      <c r="K505" s="136"/>
      <c r="L505" s="142"/>
    </row>
    <row r="506" spans="4:12" ht="12.75">
      <c r="D506" s="136"/>
      <c r="E506" s="141"/>
      <c r="F506" s="136"/>
      <c r="G506" s="142"/>
      <c r="H506" s="138"/>
      <c r="I506" s="136"/>
      <c r="J506" s="143"/>
      <c r="K506" s="136"/>
      <c r="L506" s="142"/>
    </row>
    <row r="507" spans="4:12" ht="12.75">
      <c r="D507" s="136"/>
      <c r="E507" s="141"/>
      <c r="F507" s="136"/>
      <c r="G507" s="142"/>
      <c r="H507" s="138"/>
      <c r="I507" s="136"/>
      <c r="J507" s="143"/>
      <c r="K507" s="136"/>
      <c r="L507" s="142"/>
    </row>
    <row r="508" spans="4:12" ht="12.75">
      <c r="D508" s="136"/>
      <c r="E508" s="141"/>
      <c r="F508" s="136"/>
      <c r="G508" s="142"/>
      <c r="H508" s="138"/>
      <c r="I508" s="136"/>
      <c r="J508" s="143"/>
      <c r="K508" s="136"/>
      <c r="L508" s="142"/>
    </row>
    <row r="509" spans="4:12" ht="12.75">
      <c r="D509" s="136"/>
      <c r="E509" s="141"/>
      <c r="F509" s="136"/>
      <c r="G509" s="142"/>
      <c r="H509" s="138"/>
      <c r="I509" s="136"/>
      <c r="J509" s="143"/>
      <c r="K509" s="136"/>
      <c r="L509" s="142"/>
    </row>
    <row r="510" spans="4:12" ht="12.75">
      <c r="D510" s="136"/>
      <c r="E510" s="141"/>
      <c r="F510" s="136"/>
      <c r="G510" s="142"/>
      <c r="H510" s="138"/>
      <c r="I510" s="136"/>
      <c r="J510" s="143"/>
      <c r="K510" s="136"/>
      <c r="L510" s="142"/>
    </row>
    <row r="511" spans="4:12" ht="12.75">
      <c r="D511" s="136"/>
      <c r="E511" s="141"/>
      <c r="F511" s="136"/>
      <c r="G511" s="142"/>
      <c r="H511" s="138"/>
      <c r="I511" s="136"/>
      <c r="J511" s="143"/>
      <c r="K511" s="136"/>
      <c r="L511" s="142"/>
    </row>
    <row r="512" spans="4:12" ht="12.75">
      <c r="D512" s="136"/>
      <c r="E512" s="141"/>
      <c r="F512" s="136"/>
      <c r="G512" s="142"/>
      <c r="H512" s="138"/>
      <c r="I512" s="136"/>
      <c r="J512" s="143"/>
      <c r="K512" s="136"/>
      <c r="L512" s="142"/>
    </row>
    <row r="513" spans="4:12" ht="12.75">
      <c r="D513" s="136"/>
      <c r="E513" s="141"/>
      <c r="F513" s="136"/>
      <c r="G513" s="142"/>
      <c r="H513" s="138"/>
      <c r="I513" s="136"/>
      <c r="J513" s="143"/>
      <c r="K513" s="136"/>
      <c r="L513" s="142"/>
    </row>
    <row r="514" spans="4:12" ht="12.75">
      <c r="D514" s="136"/>
      <c r="E514" s="141"/>
      <c r="F514" s="136"/>
      <c r="G514" s="142"/>
      <c r="H514" s="138"/>
      <c r="I514" s="136"/>
      <c r="J514" s="143"/>
      <c r="K514" s="136"/>
      <c r="L514" s="142"/>
    </row>
    <row r="515" spans="4:12" ht="12.75">
      <c r="D515" s="136"/>
      <c r="E515" s="141"/>
      <c r="F515" s="136"/>
      <c r="G515" s="142"/>
      <c r="H515" s="138"/>
      <c r="I515" s="136"/>
      <c r="J515" s="143"/>
      <c r="K515" s="136"/>
      <c r="L515" s="142"/>
    </row>
    <row r="516" spans="4:12" ht="12.75">
      <c r="D516" s="136"/>
      <c r="E516" s="141"/>
      <c r="F516" s="136"/>
      <c r="G516" s="142"/>
      <c r="H516" s="138"/>
      <c r="I516" s="136"/>
      <c r="J516" s="143"/>
      <c r="K516" s="136"/>
      <c r="L516" s="142"/>
    </row>
    <row r="517" spans="4:12" ht="12.75">
      <c r="D517" s="136"/>
      <c r="E517" s="141"/>
      <c r="F517" s="136"/>
      <c r="G517" s="142"/>
      <c r="H517" s="138"/>
      <c r="I517" s="136"/>
      <c r="J517" s="143"/>
      <c r="K517" s="136"/>
      <c r="L517" s="142"/>
    </row>
    <row r="518" spans="4:12" ht="12.75">
      <c r="D518" s="136"/>
      <c r="E518" s="141"/>
      <c r="F518" s="136"/>
      <c r="G518" s="142"/>
      <c r="H518" s="138"/>
      <c r="I518" s="136"/>
      <c r="J518" s="143"/>
      <c r="K518" s="136"/>
      <c r="L518" s="142"/>
    </row>
    <row r="519" spans="4:12" ht="12.75">
      <c r="D519" s="136"/>
      <c r="E519" s="141"/>
      <c r="F519" s="136"/>
      <c r="G519" s="142"/>
      <c r="H519" s="138"/>
      <c r="I519" s="136"/>
      <c r="J519" s="143"/>
      <c r="K519" s="136"/>
      <c r="L519" s="142"/>
    </row>
    <row r="520" spans="4:12" ht="12.75">
      <c r="D520" s="136"/>
      <c r="E520" s="141"/>
      <c r="F520" s="136"/>
      <c r="G520" s="142"/>
      <c r="H520" s="138"/>
      <c r="I520" s="136"/>
      <c r="J520" s="143"/>
      <c r="K520" s="136"/>
      <c r="L520" s="142"/>
    </row>
    <row r="521" spans="4:12" ht="12.75">
      <c r="D521" s="136"/>
      <c r="E521" s="141"/>
      <c r="F521" s="136"/>
      <c r="G521" s="142"/>
      <c r="H521" s="138"/>
      <c r="I521" s="136"/>
      <c r="J521" s="143"/>
      <c r="K521" s="136"/>
      <c r="L521" s="142"/>
    </row>
    <row r="522" spans="4:12" ht="12.75">
      <c r="D522" s="136"/>
      <c r="E522" s="141"/>
      <c r="F522" s="136"/>
      <c r="G522" s="142"/>
      <c r="H522" s="138"/>
      <c r="I522" s="136"/>
      <c r="J522" s="143"/>
      <c r="K522" s="136"/>
      <c r="L522" s="142"/>
    </row>
    <row r="523" spans="4:12" ht="12.75">
      <c r="D523" s="136"/>
      <c r="E523" s="141"/>
      <c r="F523" s="136"/>
      <c r="G523" s="142"/>
      <c r="H523" s="138"/>
      <c r="I523" s="136"/>
      <c r="J523" s="143"/>
      <c r="K523" s="136"/>
      <c r="L523" s="142"/>
    </row>
    <row r="524" spans="4:12" ht="12.75">
      <c r="D524" s="136"/>
      <c r="E524" s="141"/>
      <c r="F524" s="136"/>
      <c r="G524" s="142"/>
      <c r="H524" s="138"/>
      <c r="I524" s="136"/>
      <c r="J524" s="143"/>
      <c r="K524" s="136"/>
      <c r="L524" s="142"/>
    </row>
    <row r="525" spans="4:12" ht="12.75">
      <c r="D525" s="136"/>
      <c r="E525" s="141"/>
      <c r="F525" s="136"/>
      <c r="G525" s="142"/>
      <c r="H525" s="138"/>
      <c r="I525" s="136"/>
      <c r="J525" s="143"/>
      <c r="K525" s="136"/>
      <c r="L525" s="142"/>
    </row>
    <row r="526" spans="4:12" ht="12.75">
      <c r="D526" s="136"/>
      <c r="E526" s="141"/>
      <c r="F526" s="136"/>
      <c r="G526" s="142"/>
      <c r="H526" s="138"/>
      <c r="I526" s="136"/>
      <c r="J526" s="143"/>
      <c r="K526" s="136"/>
      <c r="L526" s="142"/>
    </row>
    <row r="527" spans="4:12" ht="12.75">
      <c r="D527" s="136"/>
      <c r="E527" s="141"/>
      <c r="F527" s="136"/>
      <c r="G527" s="142"/>
      <c r="H527" s="138"/>
      <c r="I527" s="136"/>
      <c r="J527" s="143"/>
      <c r="K527" s="136"/>
      <c r="L527" s="142"/>
    </row>
    <row r="528" spans="4:12" ht="12.75">
      <c r="D528" s="136"/>
      <c r="E528" s="141"/>
      <c r="F528" s="136"/>
      <c r="G528" s="142"/>
      <c r="H528" s="138"/>
      <c r="I528" s="136"/>
      <c r="J528" s="143"/>
      <c r="K528" s="136"/>
      <c r="L528" s="142"/>
    </row>
    <row r="529" spans="4:12" ht="12.75">
      <c r="D529" s="136"/>
      <c r="E529" s="141"/>
      <c r="F529" s="136"/>
      <c r="G529" s="142"/>
      <c r="H529" s="138"/>
      <c r="I529" s="136"/>
      <c r="J529" s="143"/>
      <c r="K529" s="136"/>
      <c r="L529" s="142"/>
    </row>
    <row r="530" spans="4:12" ht="12.75">
      <c r="D530" s="136"/>
      <c r="E530" s="141"/>
      <c r="F530" s="136"/>
      <c r="G530" s="142"/>
      <c r="H530" s="138"/>
      <c r="I530" s="136"/>
      <c r="J530" s="143"/>
      <c r="K530" s="136"/>
      <c r="L530" s="142"/>
    </row>
    <row r="531" spans="4:12" ht="12.75">
      <c r="D531" s="136"/>
      <c r="E531" s="141"/>
      <c r="F531" s="136"/>
      <c r="G531" s="142"/>
      <c r="H531" s="138"/>
      <c r="I531" s="136"/>
      <c r="J531" s="143"/>
      <c r="K531" s="136"/>
      <c r="L531" s="142"/>
    </row>
    <row r="532" spans="4:12" ht="12.75">
      <c r="D532" s="136"/>
      <c r="E532" s="141"/>
      <c r="F532" s="136"/>
      <c r="G532" s="142"/>
      <c r="H532" s="138"/>
      <c r="I532" s="136"/>
      <c r="J532" s="143"/>
      <c r="K532" s="136"/>
      <c r="L532" s="142"/>
    </row>
    <row r="533" spans="4:12" ht="12.75">
      <c r="D533" s="136"/>
      <c r="E533" s="141"/>
      <c r="F533" s="136"/>
      <c r="G533" s="142"/>
      <c r="H533" s="138"/>
      <c r="I533" s="136"/>
      <c r="J533" s="143"/>
      <c r="K533" s="136"/>
      <c r="L533" s="142"/>
    </row>
    <row r="534" spans="4:12" ht="12.75">
      <c r="D534" s="136"/>
      <c r="E534" s="141"/>
      <c r="F534" s="136"/>
      <c r="G534" s="142"/>
      <c r="H534" s="138"/>
      <c r="I534" s="136"/>
      <c r="J534" s="143"/>
      <c r="K534" s="136"/>
      <c r="L534" s="142"/>
    </row>
    <row r="535" spans="4:12" ht="12.75">
      <c r="D535" s="136"/>
      <c r="E535" s="141"/>
      <c r="F535" s="136"/>
      <c r="G535" s="142"/>
      <c r="H535" s="138"/>
      <c r="I535" s="136"/>
      <c r="J535" s="143"/>
      <c r="K535" s="136"/>
      <c r="L535" s="142"/>
    </row>
    <row r="536" spans="4:12" ht="12.75">
      <c r="D536" s="136"/>
      <c r="E536" s="141"/>
      <c r="F536" s="136"/>
      <c r="G536" s="142"/>
      <c r="H536" s="138"/>
      <c r="I536" s="136"/>
      <c r="J536" s="143"/>
      <c r="K536" s="136"/>
      <c r="L536" s="142"/>
    </row>
    <row r="537" spans="4:12" ht="12.75">
      <c r="D537" s="136"/>
      <c r="E537" s="141"/>
      <c r="F537" s="136"/>
      <c r="G537" s="142"/>
      <c r="H537" s="138"/>
      <c r="I537" s="136"/>
      <c r="J537" s="143"/>
      <c r="K537" s="136"/>
      <c r="L537" s="142"/>
    </row>
    <row r="538" spans="4:12" ht="12.75">
      <c r="D538" s="136"/>
      <c r="E538" s="141"/>
      <c r="F538" s="136"/>
      <c r="G538" s="142"/>
      <c r="H538" s="138"/>
      <c r="I538" s="136"/>
      <c r="J538" s="143"/>
      <c r="K538" s="136"/>
      <c r="L538" s="142"/>
    </row>
    <row r="539" spans="4:12" ht="12.75">
      <c r="D539" s="136"/>
      <c r="E539" s="141"/>
      <c r="F539" s="136"/>
      <c r="G539" s="142"/>
      <c r="H539" s="138"/>
      <c r="I539" s="136"/>
      <c r="J539" s="143"/>
      <c r="K539" s="136"/>
      <c r="L539" s="142"/>
    </row>
    <row r="540" spans="4:12" ht="12.75">
      <c r="D540" s="136"/>
      <c r="E540" s="141"/>
      <c r="F540" s="136"/>
      <c r="G540" s="142"/>
      <c r="H540" s="138"/>
      <c r="I540" s="136"/>
      <c r="J540" s="143"/>
      <c r="K540" s="136"/>
      <c r="L540" s="142"/>
    </row>
    <row r="541" spans="4:12" ht="12.75">
      <c r="D541" s="136"/>
      <c r="E541" s="141"/>
      <c r="F541" s="136"/>
      <c r="G541" s="142"/>
      <c r="H541" s="138"/>
      <c r="I541" s="136"/>
      <c r="J541" s="143"/>
      <c r="K541" s="136"/>
      <c r="L541" s="142"/>
    </row>
    <row r="542" spans="4:12" ht="12.75">
      <c r="D542" s="136"/>
      <c r="E542" s="141"/>
      <c r="F542" s="136"/>
      <c r="G542" s="142"/>
      <c r="H542" s="138"/>
      <c r="I542" s="136"/>
      <c r="J542" s="143"/>
      <c r="K542" s="136"/>
      <c r="L542" s="142"/>
    </row>
    <row r="543" spans="4:12" ht="12.75">
      <c r="D543" s="136"/>
      <c r="E543" s="141"/>
      <c r="F543" s="136"/>
      <c r="G543" s="142"/>
      <c r="H543" s="138"/>
      <c r="I543" s="136"/>
      <c r="J543" s="143"/>
      <c r="K543" s="136"/>
      <c r="L543" s="142"/>
    </row>
    <row r="544" spans="4:12" ht="12.75">
      <c r="D544" s="136"/>
      <c r="E544" s="141"/>
      <c r="F544" s="136"/>
      <c r="G544" s="142"/>
      <c r="H544" s="138"/>
      <c r="I544" s="136"/>
      <c r="J544" s="143"/>
      <c r="K544" s="136"/>
      <c r="L544" s="142"/>
    </row>
    <row r="545" spans="4:12" ht="12.75">
      <c r="D545" s="136"/>
      <c r="E545" s="141"/>
      <c r="F545" s="136"/>
      <c r="G545" s="142"/>
      <c r="H545" s="138"/>
      <c r="I545" s="136"/>
      <c r="J545" s="143"/>
      <c r="K545" s="136"/>
      <c r="L545" s="142"/>
    </row>
    <row r="546" spans="4:12" ht="12.75">
      <c r="D546" s="136"/>
      <c r="E546" s="141"/>
      <c r="F546" s="136"/>
      <c r="G546" s="142"/>
      <c r="H546" s="138"/>
      <c r="I546" s="136"/>
      <c r="J546" s="143"/>
      <c r="K546" s="136"/>
      <c r="L546" s="142"/>
    </row>
    <row r="547" spans="4:12" ht="12.75">
      <c r="D547" s="136"/>
      <c r="E547" s="141"/>
      <c r="F547" s="136"/>
      <c r="G547" s="142"/>
      <c r="H547" s="138"/>
      <c r="I547" s="136"/>
      <c r="J547" s="143"/>
      <c r="K547" s="136"/>
      <c r="L547" s="142"/>
    </row>
    <row r="548" spans="4:12" ht="12.75">
      <c r="D548" s="136"/>
      <c r="E548" s="141"/>
      <c r="F548" s="136"/>
      <c r="G548" s="142"/>
      <c r="H548" s="138"/>
      <c r="I548" s="136"/>
      <c r="J548" s="143"/>
      <c r="K548" s="136"/>
      <c r="L548" s="142"/>
    </row>
    <row r="549" spans="4:12" ht="12.75">
      <c r="D549" s="136"/>
      <c r="E549" s="141"/>
      <c r="F549" s="136"/>
      <c r="G549" s="142"/>
      <c r="H549" s="138"/>
      <c r="I549" s="136"/>
      <c r="J549" s="143"/>
      <c r="K549" s="136"/>
      <c r="L549" s="142"/>
    </row>
    <row r="550" spans="4:12" ht="12.75">
      <c r="D550" s="136"/>
      <c r="E550" s="141"/>
      <c r="F550" s="136"/>
      <c r="G550" s="142"/>
      <c r="H550" s="138"/>
      <c r="I550" s="136"/>
      <c r="J550" s="143"/>
      <c r="K550" s="136"/>
      <c r="L550" s="142"/>
    </row>
    <row r="551" spans="4:12" ht="12.75">
      <c r="D551" s="136"/>
      <c r="E551" s="141"/>
      <c r="F551" s="136"/>
      <c r="G551" s="142"/>
      <c r="H551" s="138"/>
      <c r="I551" s="136"/>
      <c r="J551" s="143"/>
      <c r="K551" s="136"/>
      <c r="L551" s="142"/>
    </row>
    <row r="552" spans="4:12" ht="12.75">
      <c r="D552" s="136"/>
      <c r="E552" s="141"/>
      <c r="F552" s="136"/>
      <c r="G552" s="142"/>
      <c r="H552" s="138"/>
      <c r="I552" s="136"/>
      <c r="J552" s="143"/>
      <c r="K552" s="136"/>
      <c r="L552" s="142"/>
    </row>
    <row r="553" spans="4:12" ht="12.75">
      <c r="D553" s="136"/>
      <c r="E553" s="141"/>
      <c r="F553" s="136"/>
      <c r="G553" s="142"/>
      <c r="H553" s="138"/>
      <c r="I553" s="136"/>
      <c r="J553" s="143"/>
      <c r="K553" s="136"/>
      <c r="L553" s="142"/>
    </row>
    <row r="554" spans="4:12" ht="12.75">
      <c r="D554" s="136"/>
      <c r="E554" s="141"/>
      <c r="F554" s="136"/>
      <c r="G554" s="142"/>
      <c r="H554" s="138"/>
      <c r="I554" s="136"/>
      <c r="J554" s="143"/>
      <c r="K554" s="136"/>
      <c r="L554" s="142"/>
    </row>
    <row r="555" spans="4:12" ht="12.75">
      <c r="D555" s="136"/>
      <c r="E555" s="141"/>
      <c r="F555" s="136"/>
      <c r="G555" s="142"/>
      <c r="H555" s="138"/>
      <c r="I555" s="136"/>
      <c r="J555" s="143"/>
      <c r="K555" s="136"/>
      <c r="L555" s="142"/>
    </row>
    <row r="556" spans="4:12" ht="12.75">
      <c r="D556" s="136"/>
      <c r="E556" s="141"/>
      <c r="F556" s="136"/>
      <c r="G556" s="142"/>
      <c r="H556" s="138"/>
      <c r="I556" s="136"/>
      <c r="J556" s="143"/>
      <c r="K556" s="136"/>
      <c r="L556" s="142"/>
    </row>
    <row r="557" spans="4:12" ht="12.75">
      <c r="D557" s="136"/>
      <c r="E557" s="141"/>
      <c r="F557" s="136"/>
      <c r="G557" s="142"/>
      <c r="H557" s="138"/>
      <c r="I557" s="136"/>
      <c r="J557" s="143"/>
      <c r="K557" s="136"/>
      <c r="L557" s="142"/>
    </row>
    <row r="558" spans="4:12" ht="12.75">
      <c r="D558" s="136"/>
      <c r="E558" s="141"/>
      <c r="F558" s="136"/>
      <c r="G558" s="142"/>
      <c r="H558" s="138"/>
      <c r="I558" s="136"/>
      <c r="J558" s="143"/>
      <c r="K558" s="136"/>
      <c r="L558" s="142"/>
    </row>
    <row r="559" spans="4:12" ht="12.75">
      <c r="D559" s="136"/>
      <c r="E559" s="141"/>
      <c r="F559" s="136"/>
      <c r="G559" s="142"/>
      <c r="H559" s="138"/>
      <c r="I559" s="136"/>
      <c r="J559" s="143"/>
      <c r="K559" s="136"/>
      <c r="L559" s="142"/>
    </row>
    <row r="560" spans="4:12" ht="12.75">
      <c r="D560" s="136"/>
      <c r="E560" s="141"/>
      <c r="F560" s="136"/>
      <c r="G560" s="142"/>
      <c r="H560" s="138"/>
      <c r="I560" s="136"/>
      <c r="J560" s="143"/>
      <c r="K560" s="136"/>
      <c r="L560" s="142"/>
    </row>
    <row r="561" spans="4:12" ht="12.75">
      <c r="D561" s="136"/>
      <c r="E561" s="141"/>
      <c r="F561" s="136"/>
      <c r="G561" s="142"/>
      <c r="H561" s="138"/>
      <c r="I561" s="136"/>
      <c r="J561" s="143"/>
      <c r="K561" s="136"/>
      <c r="L561" s="142"/>
    </row>
    <row r="562" spans="4:12" ht="12.75">
      <c r="D562" s="136"/>
      <c r="E562" s="141"/>
      <c r="F562" s="136"/>
      <c r="G562" s="142"/>
      <c r="H562" s="138"/>
      <c r="I562" s="136"/>
      <c r="J562" s="143"/>
      <c r="K562" s="136"/>
      <c r="L562" s="142"/>
    </row>
    <row r="563" spans="4:12" ht="12.75">
      <c r="D563" s="136"/>
      <c r="E563" s="141"/>
      <c r="F563" s="136"/>
      <c r="G563" s="142"/>
      <c r="H563" s="138"/>
      <c r="I563" s="136"/>
      <c r="J563" s="143"/>
      <c r="K563" s="136"/>
      <c r="L563" s="142"/>
    </row>
    <row r="564" spans="4:12" ht="12.75">
      <c r="D564" s="136"/>
      <c r="E564" s="141"/>
      <c r="F564" s="136"/>
      <c r="G564" s="142"/>
      <c r="H564" s="138"/>
      <c r="I564" s="136"/>
      <c r="J564" s="143"/>
      <c r="K564" s="136"/>
      <c r="L564" s="142"/>
    </row>
    <row r="565" spans="4:12" ht="12.75">
      <c r="D565" s="136"/>
      <c r="E565" s="141"/>
      <c r="F565" s="136"/>
      <c r="G565" s="142"/>
      <c r="H565" s="138"/>
      <c r="I565" s="136"/>
      <c r="J565" s="143"/>
      <c r="K565" s="136"/>
      <c r="L565" s="142"/>
    </row>
    <row r="566" spans="4:12" ht="12.75">
      <c r="D566" s="136"/>
      <c r="E566" s="141"/>
      <c r="F566" s="136"/>
      <c r="G566" s="142"/>
      <c r="H566" s="138"/>
      <c r="I566" s="136"/>
      <c r="J566" s="143"/>
      <c r="K566" s="136"/>
      <c r="L566" s="142"/>
    </row>
    <row r="567" spans="4:12" ht="12.75">
      <c r="D567" s="136"/>
      <c r="E567" s="141"/>
      <c r="F567" s="136"/>
      <c r="G567" s="142"/>
      <c r="H567" s="138"/>
      <c r="I567" s="136"/>
      <c r="J567" s="143"/>
      <c r="K567" s="136"/>
      <c r="L567" s="142"/>
    </row>
    <row r="568" spans="4:12" ht="12.75">
      <c r="D568" s="136"/>
      <c r="E568" s="141"/>
      <c r="F568" s="136"/>
      <c r="G568" s="142"/>
      <c r="H568" s="138"/>
      <c r="I568" s="136"/>
      <c r="J568" s="143"/>
      <c r="K568" s="136"/>
      <c r="L568" s="142"/>
    </row>
    <row r="569" spans="4:12" ht="12.75">
      <c r="D569" s="136"/>
      <c r="E569" s="141"/>
      <c r="F569" s="136"/>
      <c r="G569" s="142"/>
      <c r="H569" s="138"/>
      <c r="I569" s="136"/>
      <c r="J569" s="143"/>
      <c r="K569" s="136"/>
      <c r="L569" s="142"/>
    </row>
    <row r="570" spans="4:12" ht="12.75">
      <c r="D570" s="136"/>
      <c r="E570" s="141"/>
      <c r="F570" s="136"/>
      <c r="G570" s="142"/>
      <c r="H570" s="138"/>
      <c r="I570" s="136"/>
      <c r="J570" s="143"/>
      <c r="K570" s="136"/>
      <c r="L570" s="142"/>
    </row>
    <row r="571" spans="4:12" ht="12.75">
      <c r="D571" s="136"/>
      <c r="E571" s="141"/>
      <c r="F571" s="136"/>
      <c r="G571" s="142"/>
      <c r="H571" s="138"/>
      <c r="I571" s="136"/>
      <c r="J571" s="143"/>
      <c r="K571" s="136"/>
      <c r="L571" s="142"/>
    </row>
    <row r="572" spans="4:12" ht="12.75">
      <c r="D572" s="136"/>
      <c r="E572" s="141"/>
      <c r="F572" s="136"/>
      <c r="G572" s="142"/>
      <c r="H572" s="138"/>
      <c r="I572" s="136"/>
      <c r="J572" s="143"/>
      <c r="K572" s="136"/>
      <c r="L572" s="142"/>
    </row>
    <row r="573" spans="4:12" ht="12.75">
      <c r="D573" s="136"/>
      <c r="E573" s="141"/>
      <c r="F573" s="136"/>
      <c r="G573" s="142"/>
      <c r="H573" s="138"/>
      <c r="I573" s="136"/>
      <c r="J573" s="143"/>
      <c r="K573" s="136"/>
      <c r="L573" s="142"/>
    </row>
    <row r="574" spans="4:12" ht="12.75">
      <c r="D574" s="136"/>
      <c r="E574" s="141"/>
      <c r="F574" s="136"/>
      <c r="G574" s="142"/>
      <c r="H574" s="138"/>
      <c r="I574" s="136"/>
      <c r="J574" s="143"/>
      <c r="K574" s="136"/>
      <c r="L574" s="142"/>
    </row>
    <row r="575" spans="4:12" ht="12.75">
      <c r="D575" s="136"/>
      <c r="E575" s="141"/>
      <c r="F575" s="136"/>
      <c r="G575" s="142"/>
      <c r="H575" s="138"/>
      <c r="I575" s="136"/>
      <c r="J575" s="143"/>
      <c r="K575" s="136"/>
      <c r="L575" s="142"/>
    </row>
    <row r="576" spans="4:12" ht="12.75">
      <c r="D576" s="136"/>
      <c r="E576" s="141"/>
      <c r="F576" s="136"/>
      <c r="G576" s="142"/>
      <c r="H576" s="138"/>
      <c r="I576" s="136"/>
      <c r="J576" s="143"/>
      <c r="K576" s="136"/>
      <c r="L576" s="142"/>
    </row>
    <row r="577" spans="4:12" ht="12.75">
      <c r="D577" s="136"/>
      <c r="E577" s="141"/>
      <c r="F577" s="136"/>
      <c r="G577" s="142"/>
      <c r="H577" s="138"/>
      <c r="I577" s="136"/>
      <c r="J577" s="143"/>
      <c r="K577" s="136"/>
      <c r="L577" s="142"/>
    </row>
    <row r="578" spans="4:12" ht="12.75">
      <c r="D578" s="136"/>
      <c r="E578" s="141"/>
      <c r="F578" s="136"/>
      <c r="G578" s="142"/>
      <c r="H578" s="138"/>
      <c r="I578" s="136"/>
      <c r="J578" s="143"/>
      <c r="K578" s="136"/>
      <c r="L578" s="142"/>
    </row>
    <row r="579" spans="4:12" ht="12.75">
      <c r="D579" s="136"/>
      <c r="E579" s="141"/>
      <c r="F579" s="136"/>
      <c r="G579" s="142"/>
      <c r="H579" s="138"/>
      <c r="I579" s="136"/>
      <c r="J579" s="143"/>
      <c r="K579" s="136"/>
      <c r="L579" s="142"/>
    </row>
    <row r="580" spans="4:12" ht="12.75">
      <c r="D580" s="136"/>
      <c r="E580" s="141"/>
      <c r="F580" s="136"/>
      <c r="G580" s="142"/>
      <c r="H580" s="138"/>
      <c r="I580" s="136"/>
      <c r="J580" s="143"/>
      <c r="K580" s="136"/>
      <c r="L580" s="142"/>
    </row>
    <row r="581" spans="4:12" ht="12.75">
      <c r="D581" s="136"/>
      <c r="E581" s="141"/>
      <c r="F581" s="136"/>
      <c r="G581" s="142"/>
      <c r="H581" s="138"/>
      <c r="I581" s="136"/>
      <c r="J581" s="143"/>
      <c r="K581" s="136"/>
      <c r="L581" s="142"/>
    </row>
    <row r="582" spans="4:12" ht="12.75">
      <c r="D582" s="136"/>
      <c r="E582" s="141"/>
      <c r="F582" s="136"/>
      <c r="G582" s="142"/>
      <c r="H582" s="138"/>
      <c r="I582" s="136"/>
      <c r="J582" s="143"/>
      <c r="K582" s="136"/>
      <c r="L582" s="142"/>
    </row>
    <row r="583" spans="4:12" ht="12.75">
      <c r="D583" s="136"/>
      <c r="E583" s="141"/>
      <c r="F583" s="136"/>
      <c r="G583" s="142"/>
      <c r="H583" s="138"/>
      <c r="I583" s="136"/>
      <c r="J583" s="143"/>
      <c r="K583" s="136"/>
      <c r="L583" s="142"/>
    </row>
    <row r="584" spans="4:12" ht="12.75">
      <c r="D584" s="136"/>
      <c r="E584" s="141"/>
      <c r="F584" s="136"/>
      <c r="G584" s="142"/>
      <c r="H584" s="138"/>
      <c r="I584" s="136"/>
      <c r="J584" s="143"/>
      <c r="K584" s="136"/>
      <c r="L584" s="142"/>
    </row>
    <row r="585" spans="4:12" ht="12.75">
      <c r="D585" s="136"/>
      <c r="E585" s="141"/>
      <c r="F585" s="136"/>
      <c r="G585" s="142"/>
      <c r="H585" s="138"/>
      <c r="I585" s="136"/>
      <c r="J585" s="143"/>
      <c r="K585" s="136"/>
      <c r="L585" s="142"/>
    </row>
    <row r="586" spans="4:12" ht="12.75">
      <c r="D586" s="136"/>
      <c r="E586" s="141"/>
      <c r="F586" s="136"/>
      <c r="G586" s="142"/>
      <c r="H586" s="138"/>
      <c r="I586" s="136"/>
      <c r="J586" s="143"/>
      <c r="K586" s="136"/>
      <c r="L586" s="142"/>
    </row>
    <row r="587" spans="4:12" ht="12.75">
      <c r="D587" s="136"/>
      <c r="E587" s="141"/>
      <c r="F587" s="136"/>
      <c r="G587" s="142"/>
      <c r="H587" s="138"/>
      <c r="I587" s="136"/>
      <c r="J587" s="143"/>
      <c r="K587" s="136"/>
      <c r="L587" s="142"/>
    </row>
    <row r="588" spans="4:12" ht="12.75">
      <c r="D588" s="136"/>
      <c r="E588" s="141"/>
      <c r="F588" s="136"/>
      <c r="G588" s="142"/>
      <c r="H588" s="138"/>
      <c r="I588" s="136"/>
      <c r="J588" s="143"/>
      <c r="K588" s="136"/>
      <c r="L588" s="142"/>
    </row>
    <row r="589" spans="4:12" ht="12.75">
      <c r="D589" s="136"/>
      <c r="E589" s="141"/>
      <c r="F589" s="136"/>
      <c r="G589" s="142"/>
      <c r="H589" s="138"/>
      <c r="I589" s="136"/>
      <c r="J589" s="143"/>
      <c r="K589" s="136"/>
      <c r="L589" s="142"/>
    </row>
    <row r="590" spans="4:12" ht="12.75">
      <c r="D590" s="136"/>
      <c r="E590" s="141"/>
      <c r="F590" s="136"/>
      <c r="G590" s="142"/>
      <c r="H590" s="138"/>
      <c r="I590" s="136"/>
      <c r="J590" s="143"/>
      <c r="K590" s="136"/>
      <c r="L590" s="142"/>
    </row>
    <row r="591" spans="4:12" ht="12.75">
      <c r="D591" s="136"/>
      <c r="E591" s="141"/>
      <c r="F591" s="136"/>
      <c r="G591" s="142"/>
      <c r="H591" s="138"/>
      <c r="I591" s="136"/>
      <c r="J591" s="143"/>
      <c r="K591" s="136"/>
      <c r="L591" s="142"/>
    </row>
    <row r="592" spans="4:12" ht="12.75">
      <c r="D592" s="136"/>
      <c r="E592" s="141"/>
      <c r="F592" s="136"/>
      <c r="G592" s="142"/>
      <c r="H592" s="138"/>
      <c r="I592" s="136"/>
      <c r="J592" s="143"/>
      <c r="K592" s="136"/>
      <c r="L592" s="142"/>
    </row>
    <row r="593" spans="4:12" ht="12.75">
      <c r="D593" s="136"/>
      <c r="E593" s="141"/>
      <c r="F593" s="136"/>
      <c r="G593" s="142"/>
      <c r="H593" s="138"/>
      <c r="I593" s="136"/>
      <c r="J593" s="143"/>
      <c r="K593" s="136"/>
      <c r="L593" s="142"/>
    </row>
    <row r="594" spans="4:12" ht="12.75">
      <c r="D594" s="136"/>
      <c r="E594" s="141"/>
      <c r="F594" s="136"/>
      <c r="G594" s="142"/>
      <c r="H594" s="138"/>
      <c r="I594" s="136"/>
      <c r="J594" s="143"/>
      <c r="K594" s="136"/>
      <c r="L594" s="142"/>
    </row>
    <row r="595" spans="4:12" ht="12.75">
      <c r="D595" s="136"/>
      <c r="E595" s="141"/>
      <c r="F595" s="136"/>
      <c r="G595" s="142"/>
      <c r="H595" s="138"/>
      <c r="I595" s="136"/>
      <c r="J595" s="143"/>
      <c r="K595" s="136"/>
      <c r="L595" s="142"/>
    </row>
    <row r="596" spans="4:12" ht="12.75">
      <c r="D596" s="136"/>
      <c r="E596" s="141"/>
      <c r="F596" s="136"/>
      <c r="G596" s="142"/>
      <c r="H596" s="138"/>
      <c r="I596" s="136"/>
      <c r="J596" s="143"/>
      <c r="K596" s="136"/>
      <c r="L596" s="142"/>
    </row>
    <row r="597" spans="4:12" ht="12.75">
      <c r="D597" s="136"/>
      <c r="E597" s="141"/>
      <c r="F597" s="136"/>
      <c r="G597" s="142"/>
      <c r="H597" s="138"/>
      <c r="I597" s="136"/>
      <c r="J597" s="143"/>
      <c r="K597" s="136"/>
      <c r="L597" s="142"/>
    </row>
    <row r="598" spans="4:12" ht="12.75">
      <c r="D598" s="136"/>
      <c r="E598" s="141"/>
      <c r="F598" s="136"/>
      <c r="G598" s="142"/>
      <c r="H598" s="138"/>
      <c r="I598" s="136"/>
      <c r="J598" s="143"/>
      <c r="K598" s="136"/>
      <c r="L598" s="142"/>
    </row>
    <row r="599" spans="4:12" ht="12.75">
      <c r="D599" s="136"/>
      <c r="E599" s="141"/>
      <c r="F599" s="136"/>
      <c r="G599" s="142"/>
      <c r="H599" s="138"/>
      <c r="I599" s="136"/>
      <c r="J599" s="143"/>
      <c r="K599" s="136"/>
      <c r="L599" s="142"/>
    </row>
    <row r="600" spans="4:12" ht="12.75">
      <c r="D600" s="136"/>
      <c r="E600" s="141"/>
      <c r="F600" s="136"/>
      <c r="G600" s="142"/>
      <c r="H600" s="138"/>
      <c r="I600" s="136"/>
      <c r="J600" s="143"/>
      <c r="K600" s="136"/>
      <c r="L600" s="142"/>
    </row>
    <row r="601" spans="4:12" ht="12.75">
      <c r="D601" s="136"/>
      <c r="E601" s="141"/>
      <c r="F601" s="136"/>
      <c r="G601" s="142"/>
      <c r="H601" s="138"/>
      <c r="I601" s="136"/>
      <c r="J601" s="143"/>
      <c r="K601" s="136"/>
      <c r="L601" s="142"/>
    </row>
    <row r="602" spans="4:12" ht="12.75">
      <c r="D602" s="136"/>
      <c r="E602" s="141"/>
      <c r="F602" s="136"/>
      <c r="G602" s="142"/>
      <c r="H602" s="138"/>
      <c r="I602" s="136"/>
      <c r="J602" s="143"/>
      <c r="K602" s="136"/>
      <c r="L602" s="142"/>
    </row>
    <row r="603" spans="4:12" ht="12.75">
      <c r="D603" s="136"/>
      <c r="E603" s="141"/>
      <c r="F603" s="136"/>
      <c r="G603" s="142"/>
      <c r="H603" s="138"/>
      <c r="I603" s="136"/>
      <c r="J603" s="143"/>
      <c r="K603" s="136"/>
      <c r="L603" s="142"/>
    </row>
    <row r="604" spans="4:12" ht="12.75">
      <c r="D604" s="136"/>
      <c r="E604" s="141"/>
      <c r="F604" s="136"/>
      <c r="G604" s="142"/>
      <c r="H604" s="138"/>
      <c r="I604" s="136"/>
      <c r="J604" s="143"/>
      <c r="K604" s="136"/>
      <c r="L604" s="142"/>
    </row>
    <row r="605" spans="4:12" ht="12.75">
      <c r="D605" s="136"/>
      <c r="E605" s="141"/>
      <c r="F605" s="136"/>
      <c r="G605" s="142"/>
      <c r="H605" s="138"/>
      <c r="I605" s="136"/>
      <c r="J605" s="143"/>
      <c r="K605" s="136"/>
      <c r="L605" s="142"/>
    </row>
    <row r="606" spans="4:12" ht="12.75">
      <c r="D606" s="136"/>
      <c r="E606" s="141"/>
      <c r="F606" s="136"/>
      <c r="G606" s="142"/>
      <c r="H606" s="138"/>
      <c r="I606" s="136"/>
      <c r="J606" s="143"/>
      <c r="K606" s="136"/>
      <c r="L606" s="142"/>
    </row>
    <row r="607" spans="4:12" ht="12.75">
      <c r="D607" s="136"/>
      <c r="E607" s="141"/>
      <c r="F607" s="136"/>
      <c r="G607" s="142"/>
      <c r="H607" s="138"/>
      <c r="I607" s="136"/>
      <c r="J607" s="143"/>
      <c r="K607" s="136"/>
      <c r="L607" s="142"/>
    </row>
    <row r="608" spans="4:12" ht="12.75">
      <c r="D608" s="136"/>
      <c r="E608" s="141"/>
      <c r="F608" s="136"/>
      <c r="G608" s="142"/>
      <c r="H608" s="138"/>
      <c r="I608" s="136"/>
      <c r="J608" s="143"/>
      <c r="K608" s="136"/>
      <c r="L608" s="142"/>
    </row>
    <row r="609" spans="4:12" ht="12.75">
      <c r="D609" s="136"/>
      <c r="E609" s="141"/>
      <c r="F609" s="136"/>
      <c r="G609" s="142"/>
      <c r="H609" s="138"/>
      <c r="I609" s="136"/>
      <c r="J609" s="143"/>
      <c r="K609" s="136"/>
      <c r="L609" s="142"/>
    </row>
    <row r="610" spans="4:12" ht="12.75">
      <c r="D610" s="136"/>
      <c r="E610" s="141"/>
      <c r="F610" s="136"/>
      <c r="G610" s="142"/>
      <c r="H610" s="138"/>
      <c r="I610" s="136"/>
      <c r="J610" s="143"/>
      <c r="K610" s="136"/>
      <c r="L610" s="142"/>
    </row>
    <row r="611" spans="4:12" ht="12.75">
      <c r="D611" s="136"/>
      <c r="E611" s="141"/>
      <c r="F611" s="136"/>
      <c r="G611" s="142"/>
      <c r="H611" s="138"/>
      <c r="I611" s="136"/>
      <c r="J611" s="143"/>
      <c r="K611" s="136"/>
      <c r="L611" s="142"/>
    </row>
    <row r="612" spans="4:12" ht="12.75">
      <c r="D612" s="136"/>
      <c r="E612" s="141"/>
      <c r="F612" s="136"/>
      <c r="G612" s="142"/>
      <c r="H612" s="138"/>
      <c r="I612" s="136"/>
      <c r="J612" s="143"/>
      <c r="K612" s="136"/>
      <c r="L612" s="142"/>
    </row>
    <row r="613" spans="4:12" ht="12.75">
      <c r="D613" s="136"/>
      <c r="E613" s="141"/>
      <c r="F613" s="136"/>
      <c r="G613" s="142"/>
      <c r="H613" s="138"/>
      <c r="I613" s="136"/>
      <c r="J613" s="143"/>
      <c r="K613" s="136"/>
      <c r="L613" s="142"/>
    </row>
    <row r="614" spans="4:12" ht="12.75">
      <c r="D614" s="136"/>
      <c r="E614" s="141"/>
      <c r="F614" s="136"/>
      <c r="G614" s="142"/>
      <c r="H614" s="138"/>
      <c r="I614" s="136"/>
      <c r="J614" s="143"/>
      <c r="K614" s="136"/>
      <c r="L614" s="142"/>
    </row>
    <row r="615" spans="4:12" ht="12.75">
      <c r="D615" s="136"/>
      <c r="E615" s="141"/>
      <c r="F615" s="136"/>
      <c r="G615" s="142"/>
      <c r="H615" s="138"/>
      <c r="I615" s="136"/>
      <c r="J615" s="143"/>
      <c r="K615" s="136"/>
      <c r="L615" s="142"/>
    </row>
    <row r="616" spans="4:12" ht="12.75">
      <c r="D616" s="136"/>
      <c r="E616" s="141"/>
      <c r="F616" s="136"/>
      <c r="G616" s="142"/>
      <c r="H616" s="138"/>
      <c r="I616" s="136"/>
      <c r="J616" s="143"/>
      <c r="K616" s="136"/>
      <c r="L616" s="142"/>
    </row>
    <row r="617" spans="4:12" ht="12.75">
      <c r="D617" s="136"/>
      <c r="E617" s="141"/>
      <c r="F617" s="136"/>
      <c r="G617" s="142"/>
      <c r="H617" s="138"/>
      <c r="I617" s="136"/>
      <c r="J617" s="143"/>
      <c r="K617" s="136"/>
      <c r="L617" s="142"/>
    </row>
    <row r="618" spans="4:12" ht="12.75">
      <c r="D618" s="136"/>
      <c r="E618" s="141"/>
      <c r="F618" s="136"/>
      <c r="G618" s="142"/>
      <c r="H618" s="138"/>
      <c r="I618" s="136"/>
      <c r="J618" s="143"/>
      <c r="K618" s="136"/>
      <c r="L618" s="142"/>
    </row>
    <row r="619" spans="4:12" ht="12.75">
      <c r="D619" s="136"/>
      <c r="E619" s="141"/>
      <c r="F619" s="136"/>
      <c r="G619" s="142"/>
      <c r="H619" s="138"/>
      <c r="I619" s="136"/>
      <c r="J619" s="143"/>
      <c r="K619" s="136"/>
      <c r="L619" s="142"/>
    </row>
    <row r="620" spans="4:12" ht="12.75">
      <c r="D620" s="136"/>
      <c r="E620" s="141"/>
      <c r="F620" s="136"/>
      <c r="G620" s="142"/>
      <c r="H620" s="138"/>
      <c r="I620" s="136"/>
      <c r="J620" s="143"/>
      <c r="K620" s="136"/>
      <c r="L620" s="142"/>
    </row>
    <row r="621" spans="4:12" ht="12.75">
      <c r="D621" s="136"/>
      <c r="E621" s="141"/>
      <c r="F621" s="136"/>
      <c r="G621" s="142"/>
      <c r="H621" s="138"/>
      <c r="I621" s="136"/>
      <c r="J621" s="143"/>
      <c r="K621" s="136"/>
      <c r="L621" s="142"/>
    </row>
    <row r="622" spans="4:12" ht="12.75">
      <c r="D622" s="136"/>
      <c r="E622" s="141"/>
      <c r="F622" s="136"/>
      <c r="G622" s="142"/>
      <c r="H622" s="138"/>
      <c r="I622" s="136"/>
      <c r="J622" s="143"/>
      <c r="K622" s="136"/>
      <c r="L622" s="142"/>
    </row>
    <row r="623" spans="4:12" ht="12.75">
      <c r="D623" s="136"/>
      <c r="E623" s="141"/>
      <c r="F623" s="136"/>
      <c r="G623" s="142"/>
      <c r="H623" s="138"/>
      <c r="I623" s="136"/>
      <c r="J623" s="143"/>
      <c r="K623" s="136"/>
      <c r="L623" s="142"/>
    </row>
    <row r="624" spans="4:12" ht="12.75">
      <c r="D624" s="136"/>
      <c r="E624" s="141"/>
      <c r="F624" s="136"/>
      <c r="G624" s="142"/>
      <c r="H624" s="138"/>
      <c r="I624" s="136"/>
      <c r="J624" s="143"/>
      <c r="K624" s="136"/>
      <c r="L624" s="142"/>
    </row>
    <row r="625" spans="4:12" ht="12.75">
      <c r="D625" s="136"/>
      <c r="E625" s="141"/>
      <c r="F625" s="136"/>
      <c r="G625" s="142"/>
      <c r="H625" s="138"/>
      <c r="I625" s="136"/>
      <c r="J625" s="143"/>
      <c r="K625" s="136"/>
      <c r="L625" s="142"/>
    </row>
    <row r="626" spans="4:12" ht="12.75">
      <c r="D626" s="136"/>
      <c r="E626" s="141"/>
      <c r="F626" s="136"/>
      <c r="G626" s="142"/>
      <c r="H626" s="138"/>
      <c r="I626" s="136"/>
      <c r="J626" s="143"/>
      <c r="K626" s="136"/>
      <c r="L626" s="142"/>
    </row>
    <row r="627" spans="4:12" ht="12.75">
      <c r="D627" s="136"/>
      <c r="E627" s="141"/>
      <c r="F627" s="136"/>
      <c r="G627" s="142"/>
      <c r="H627" s="138"/>
      <c r="I627" s="136"/>
      <c r="J627" s="143"/>
      <c r="K627" s="136"/>
      <c r="L627" s="142"/>
    </row>
    <row r="628" spans="4:12" ht="12.75">
      <c r="D628" s="136"/>
      <c r="E628" s="141"/>
      <c r="F628" s="136"/>
      <c r="G628" s="142"/>
      <c r="H628" s="138"/>
      <c r="I628" s="136"/>
      <c r="J628" s="143"/>
      <c r="K628" s="136"/>
      <c r="L628" s="142"/>
    </row>
    <row r="629" spans="4:12" ht="12.75">
      <c r="D629" s="136"/>
      <c r="E629" s="141"/>
      <c r="F629" s="136"/>
      <c r="G629" s="142"/>
      <c r="H629" s="138"/>
      <c r="I629" s="136"/>
      <c r="J629" s="143"/>
      <c r="K629" s="136"/>
      <c r="L629" s="142"/>
    </row>
    <row r="630" spans="4:12" ht="12.75">
      <c r="D630" s="136"/>
      <c r="E630" s="141"/>
      <c r="F630" s="136"/>
      <c r="G630" s="142"/>
      <c r="H630" s="138"/>
      <c r="I630" s="136"/>
      <c r="J630" s="143"/>
      <c r="K630" s="136"/>
      <c r="L630" s="142"/>
    </row>
    <row r="631" spans="4:12" ht="12.75">
      <c r="D631" s="136"/>
      <c r="E631" s="141"/>
      <c r="F631" s="136"/>
      <c r="G631" s="142"/>
      <c r="H631" s="138"/>
      <c r="I631" s="136"/>
      <c r="J631" s="143"/>
      <c r="K631" s="136"/>
      <c r="L631" s="142"/>
    </row>
    <row r="632" spans="4:12" ht="12.75">
      <c r="D632" s="136"/>
      <c r="E632" s="141"/>
      <c r="F632" s="136"/>
      <c r="G632" s="142"/>
      <c r="H632" s="138"/>
      <c r="I632" s="136"/>
      <c r="J632" s="143"/>
      <c r="K632" s="136"/>
      <c r="L632" s="142"/>
    </row>
    <row r="633" spans="4:12" ht="12.75">
      <c r="D633" s="136"/>
      <c r="E633" s="141"/>
      <c r="F633" s="136"/>
      <c r="G633" s="142"/>
      <c r="H633" s="138"/>
      <c r="I633" s="136"/>
      <c r="J633" s="143"/>
      <c r="K633" s="136"/>
      <c r="L633" s="142"/>
    </row>
    <row r="634" spans="4:12" ht="12.75">
      <c r="D634" s="136"/>
      <c r="E634" s="141"/>
      <c r="F634" s="136"/>
      <c r="G634" s="142"/>
      <c r="H634" s="138"/>
      <c r="I634" s="136"/>
      <c r="J634" s="143"/>
      <c r="K634" s="136"/>
      <c r="L634" s="142"/>
    </row>
    <row r="635" spans="4:12" ht="12.75">
      <c r="D635" s="136"/>
      <c r="E635" s="141"/>
      <c r="F635" s="136"/>
      <c r="G635" s="142"/>
      <c r="H635" s="138"/>
      <c r="I635" s="136"/>
      <c r="J635" s="143"/>
      <c r="K635" s="136"/>
      <c r="L635" s="142"/>
    </row>
    <row r="636" spans="4:12" ht="12.75">
      <c r="D636" s="136"/>
      <c r="E636" s="141"/>
      <c r="F636" s="136"/>
      <c r="G636" s="142"/>
      <c r="H636" s="138"/>
      <c r="I636" s="136"/>
      <c r="J636" s="143"/>
      <c r="K636" s="136"/>
      <c r="L636" s="142"/>
    </row>
    <row r="637" spans="4:12" ht="12.75">
      <c r="D637" s="136"/>
      <c r="E637" s="141"/>
      <c r="F637" s="136"/>
      <c r="G637" s="142"/>
      <c r="H637" s="138"/>
      <c r="I637" s="136"/>
      <c r="J637" s="143"/>
      <c r="K637" s="136"/>
      <c r="L637" s="142"/>
    </row>
    <row r="638" spans="4:12" ht="12.75">
      <c r="D638" s="136"/>
      <c r="E638" s="141"/>
      <c r="F638" s="136"/>
      <c r="G638" s="142"/>
      <c r="H638" s="138"/>
      <c r="I638" s="136"/>
      <c r="J638" s="143"/>
      <c r="K638" s="136"/>
      <c r="L638" s="142"/>
    </row>
    <row r="639" spans="4:12" ht="12.75">
      <c r="D639" s="136"/>
      <c r="E639" s="141"/>
      <c r="F639" s="136"/>
      <c r="G639" s="142"/>
      <c r="H639" s="138"/>
      <c r="I639" s="136"/>
      <c r="J639" s="143"/>
      <c r="K639" s="136"/>
      <c r="L639" s="142"/>
    </row>
    <row r="640" spans="4:12" ht="12.75">
      <c r="D640" s="136"/>
      <c r="E640" s="141"/>
      <c r="F640" s="136"/>
      <c r="G640" s="142"/>
      <c r="H640" s="138"/>
      <c r="I640" s="136"/>
      <c r="J640" s="143"/>
      <c r="K640" s="136"/>
      <c r="L640" s="142"/>
    </row>
    <row r="641" spans="4:12" ht="12.75">
      <c r="D641" s="136"/>
      <c r="E641" s="141"/>
      <c r="F641" s="136"/>
      <c r="G641" s="142"/>
      <c r="H641" s="138"/>
      <c r="I641" s="136"/>
      <c r="J641" s="143"/>
      <c r="K641" s="136"/>
      <c r="L641" s="142"/>
    </row>
    <row r="642" spans="4:12" ht="12.75">
      <c r="D642" s="136"/>
      <c r="E642" s="141"/>
      <c r="F642" s="136"/>
      <c r="G642" s="142"/>
      <c r="H642" s="138"/>
      <c r="I642" s="136"/>
      <c r="J642" s="143"/>
      <c r="K642" s="136"/>
      <c r="L642" s="142"/>
    </row>
    <row r="643" spans="4:12" ht="12.75">
      <c r="D643" s="136"/>
      <c r="E643" s="141"/>
      <c r="F643" s="136"/>
      <c r="G643" s="142"/>
      <c r="H643" s="138"/>
      <c r="I643" s="136"/>
      <c r="J643" s="143"/>
      <c r="K643" s="136"/>
      <c r="L643" s="142"/>
    </row>
    <row r="644" spans="4:12" ht="12.75">
      <c r="D644" s="136"/>
      <c r="E644" s="141"/>
      <c r="F644" s="136"/>
      <c r="G644" s="142"/>
      <c r="H644" s="138"/>
      <c r="I644" s="136"/>
      <c r="J644" s="143"/>
      <c r="K644" s="136"/>
      <c r="L644" s="142"/>
    </row>
    <row r="645" spans="4:12" ht="12.75">
      <c r="D645" s="136"/>
      <c r="E645" s="141"/>
      <c r="F645" s="136"/>
      <c r="G645" s="142"/>
      <c r="H645" s="138"/>
      <c r="I645" s="136"/>
      <c r="J645" s="143"/>
      <c r="K645" s="136"/>
      <c r="L645" s="142"/>
    </row>
    <row r="646" spans="4:12" ht="12.75">
      <c r="D646" s="136"/>
      <c r="E646" s="141"/>
      <c r="F646" s="136"/>
      <c r="G646" s="142"/>
      <c r="H646" s="138"/>
      <c r="I646" s="136"/>
      <c r="J646" s="143"/>
      <c r="K646" s="136"/>
      <c r="L646" s="142"/>
    </row>
    <row r="647" spans="4:12" ht="12.75">
      <c r="D647" s="136"/>
      <c r="E647" s="141"/>
      <c r="F647" s="136"/>
      <c r="G647" s="142"/>
      <c r="H647" s="138"/>
      <c r="I647" s="136"/>
      <c r="J647" s="143"/>
      <c r="K647" s="136"/>
      <c r="L647" s="142"/>
    </row>
    <row r="648" spans="4:12" ht="12.75">
      <c r="D648" s="136"/>
      <c r="E648" s="141"/>
      <c r="F648" s="136"/>
      <c r="G648" s="142"/>
      <c r="H648" s="138"/>
      <c r="I648" s="136"/>
      <c r="J648" s="143"/>
      <c r="K648" s="136"/>
      <c r="L648" s="142"/>
    </row>
    <row r="649" spans="4:12" ht="12.75">
      <c r="D649" s="136"/>
      <c r="E649" s="141"/>
      <c r="F649" s="136"/>
      <c r="G649" s="142"/>
      <c r="H649" s="138"/>
      <c r="I649" s="136"/>
      <c r="J649" s="143"/>
      <c r="K649" s="136"/>
      <c r="L649" s="142"/>
    </row>
    <row r="650" spans="4:12" ht="12.75">
      <c r="D650" s="136"/>
      <c r="E650" s="141"/>
      <c r="F650" s="136"/>
      <c r="G650" s="142"/>
      <c r="H650" s="138"/>
      <c r="I650" s="136"/>
      <c r="J650" s="143"/>
      <c r="K650" s="136"/>
      <c r="L650" s="142"/>
    </row>
    <row r="651" spans="4:12" ht="12.75">
      <c r="D651" s="136"/>
      <c r="E651" s="141"/>
      <c r="F651" s="136"/>
      <c r="G651" s="142"/>
      <c r="H651" s="138"/>
      <c r="I651" s="136"/>
      <c r="J651" s="143"/>
      <c r="K651" s="136"/>
      <c r="L651" s="142"/>
    </row>
    <row r="652" spans="4:12" ht="12.75">
      <c r="D652" s="136"/>
      <c r="E652" s="141"/>
      <c r="F652" s="136"/>
      <c r="G652" s="142"/>
      <c r="H652" s="138"/>
      <c r="I652" s="136"/>
      <c r="J652" s="143"/>
      <c r="K652" s="136"/>
      <c r="L652" s="142"/>
    </row>
    <row r="653" spans="4:12" ht="12.75">
      <c r="D653" s="136"/>
      <c r="E653" s="141"/>
      <c r="F653" s="136"/>
      <c r="G653" s="142"/>
      <c r="H653" s="138"/>
      <c r="I653" s="136"/>
      <c r="J653" s="143"/>
      <c r="K653" s="136"/>
      <c r="L653" s="142"/>
    </row>
    <row r="654" spans="4:12" ht="12.75">
      <c r="D654" s="136"/>
      <c r="E654" s="141"/>
      <c r="F654" s="136"/>
      <c r="G654" s="142"/>
      <c r="H654" s="138"/>
      <c r="I654" s="136"/>
      <c r="J654" s="143"/>
      <c r="K654" s="136"/>
      <c r="L654" s="142"/>
    </row>
    <row r="655" spans="4:12" ht="12.75">
      <c r="D655" s="136"/>
      <c r="E655" s="141"/>
      <c r="F655" s="136"/>
      <c r="G655" s="142"/>
      <c r="H655" s="138"/>
      <c r="I655" s="136"/>
      <c r="J655" s="143"/>
      <c r="K655" s="136"/>
      <c r="L655" s="142"/>
    </row>
    <row r="656" spans="4:12" ht="12.75">
      <c r="D656" s="136"/>
      <c r="E656" s="141"/>
      <c r="F656" s="136"/>
      <c r="G656" s="142"/>
      <c r="H656" s="138"/>
      <c r="I656" s="136"/>
      <c r="J656" s="143"/>
      <c r="K656" s="136"/>
      <c r="L656" s="142"/>
    </row>
    <row r="657" spans="4:12" ht="12.75">
      <c r="D657" s="136"/>
      <c r="E657" s="141"/>
      <c r="F657" s="136"/>
      <c r="G657" s="142"/>
      <c r="H657" s="138"/>
      <c r="I657" s="136"/>
      <c r="J657" s="143"/>
      <c r="K657" s="136"/>
      <c r="L657" s="142"/>
    </row>
    <row r="658" spans="4:12" ht="12.75">
      <c r="D658" s="136"/>
      <c r="E658" s="141"/>
      <c r="F658" s="136"/>
      <c r="G658" s="142"/>
      <c r="H658" s="138"/>
      <c r="I658" s="136"/>
      <c r="J658" s="143"/>
      <c r="K658" s="136"/>
      <c r="L658" s="142"/>
    </row>
    <row r="659" spans="4:12" ht="12.75">
      <c r="D659" s="136"/>
      <c r="E659" s="141"/>
      <c r="F659" s="136"/>
      <c r="G659" s="142"/>
      <c r="H659" s="138"/>
      <c r="I659" s="136"/>
      <c r="J659" s="143"/>
      <c r="K659" s="136"/>
      <c r="L659" s="142"/>
    </row>
    <row r="660" spans="4:12" ht="12.75">
      <c r="D660" s="136"/>
      <c r="E660" s="141"/>
      <c r="F660" s="136"/>
      <c r="G660" s="142"/>
      <c r="H660" s="138"/>
      <c r="I660" s="136"/>
      <c r="J660" s="143"/>
      <c r="K660" s="136"/>
      <c r="L660" s="142"/>
    </row>
    <row r="661" spans="4:12" ht="12.75">
      <c r="D661" s="136"/>
      <c r="E661" s="141"/>
      <c r="F661" s="136"/>
      <c r="G661" s="142"/>
      <c r="H661" s="138"/>
      <c r="I661" s="136"/>
      <c r="J661" s="143"/>
      <c r="K661" s="136"/>
      <c r="L661" s="142"/>
    </row>
    <row r="662" spans="4:12" ht="12.75">
      <c r="D662" s="136"/>
      <c r="E662" s="141"/>
      <c r="F662" s="136"/>
      <c r="G662" s="142"/>
      <c r="H662" s="138"/>
      <c r="I662" s="136"/>
      <c r="J662" s="143"/>
      <c r="K662" s="136"/>
      <c r="L662" s="142"/>
    </row>
    <row r="663" spans="4:12" ht="12.75">
      <c r="D663" s="136"/>
      <c r="E663" s="141"/>
      <c r="F663" s="136"/>
      <c r="G663" s="142"/>
      <c r="H663" s="138"/>
      <c r="I663" s="136"/>
      <c r="J663" s="143"/>
      <c r="K663" s="136"/>
      <c r="L663" s="142"/>
    </row>
    <row r="664" spans="4:12" ht="12.75">
      <c r="D664" s="136"/>
      <c r="E664" s="141"/>
      <c r="F664" s="136"/>
      <c r="G664" s="142"/>
      <c r="H664" s="138"/>
      <c r="I664" s="136"/>
      <c r="J664" s="143"/>
      <c r="K664" s="136"/>
      <c r="L664" s="142"/>
    </row>
    <row r="665" spans="4:12" ht="12.75">
      <c r="D665" s="136"/>
      <c r="E665" s="141"/>
      <c r="F665" s="136"/>
      <c r="G665" s="142"/>
      <c r="H665" s="138"/>
      <c r="I665" s="136"/>
      <c r="J665" s="143"/>
      <c r="K665" s="136"/>
      <c r="L665" s="142"/>
    </row>
    <row r="666" spans="4:12" ht="12.75">
      <c r="D666" s="136"/>
      <c r="E666" s="141"/>
      <c r="F666" s="136"/>
      <c r="G666" s="142"/>
      <c r="H666" s="138"/>
      <c r="I666" s="136"/>
      <c r="J666" s="143"/>
      <c r="K666" s="136"/>
      <c r="L666" s="142"/>
    </row>
    <row r="667" spans="4:12" ht="12.75">
      <c r="D667" s="136"/>
      <c r="E667" s="141"/>
      <c r="F667" s="136"/>
      <c r="G667" s="142"/>
      <c r="H667" s="138"/>
      <c r="I667" s="136"/>
      <c r="J667" s="143"/>
      <c r="K667" s="136"/>
      <c r="L667" s="142"/>
    </row>
    <row r="668" spans="4:12" ht="12.75">
      <c r="D668" s="136"/>
      <c r="E668" s="141"/>
      <c r="F668" s="136"/>
      <c r="G668" s="142"/>
      <c r="H668" s="138"/>
      <c r="I668" s="136"/>
      <c r="J668" s="143"/>
      <c r="K668" s="136"/>
      <c r="L668" s="142"/>
    </row>
    <row r="669" spans="4:12" ht="12.75">
      <c r="D669" s="136"/>
      <c r="E669" s="141"/>
      <c r="F669" s="136"/>
      <c r="G669" s="142"/>
      <c r="H669" s="138"/>
      <c r="I669" s="136"/>
      <c r="J669" s="143"/>
      <c r="K669" s="136"/>
      <c r="L669" s="142"/>
    </row>
    <row r="670" spans="4:12" ht="12.75">
      <c r="D670" s="136"/>
      <c r="E670" s="141"/>
      <c r="F670" s="136"/>
      <c r="G670" s="142"/>
      <c r="H670" s="138"/>
      <c r="I670" s="136"/>
      <c r="J670" s="143"/>
      <c r="K670" s="136"/>
      <c r="L670" s="142"/>
    </row>
    <row r="671" spans="4:12" ht="12.75">
      <c r="D671" s="136"/>
      <c r="E671" s="141"/>
      <c r="F671" s="136"/>
      <c r="G671" s="142"/>
      <c r="H671" s="138"/>
      <c r="I671" s="136"/>
      <c r="J671" s="143"/>
      <c r="K671" s="136"/>
      <c r="L671" s="142"/>
    </row>
    <row r="672" spans="4:12" ht="12.75">
      <c r="D672" s="136"/>
      <c r="E672" s="141"/>
      <c r="F672" s="136"/>
      <c r="G672" s="142"/>
      <c r="H672" s="138"/>
      <c r="I672" s="136"/>
      <c r="J672" s="143"/>
      <c r="K672" s="136"/>
      <c r="L672" s="142"/>
    </row>
    <row r="673" spans="4:12" ht="12.75">
      <c r="D673" s="136"/>
      <c r="E673" s="141"/>
      <c r="F673" s="136"/>
      <c r="G673" s="142"/>
      <c r="H673" s="138"/>
      <c r="I673" s="136"/>
      <c r="J673" s="143"/>
      <c r="K673" s="136"/>
      <c r="L673" s="142"/>
    </row>
    <row r="674" spans="4:12" ht="12.75">
      <c r="D674" s="136"/>
      <c r="E674" s="141"/>
      <c r="F674" s="136"/>
      <c r="G674" s="142"/>
      <c r="H674" s="138"/>
      <c r="I674" s="136"/>
      <c r="J674" s="143"/>
      <c r="K674" s="136"/>
      <c r="L674" s="142"/>
    </row>
    <row r="675" spans="4:12" ht="12.75">
      <c r="D675" s="136"/>
      <c r="E675" s="141"/>
      <c r="F675" s="136"/>
      <c r="G675" s="142"/>
      <c r="H675" s="138"/>
      <c r="I675" s="136"/>
      <c r="J675" s="143"/>
      <c r="K675" s="136"/>
      <c r="L675" s="142"/>
    </row>
    <row r="676" spans="4:12" ht="12.75">
      <c r="D676" s="136"/>
      <c r="E676" s="141"/>
      <c r="F676" s="136"/>
      <c r="G676" s="142"/>
      <c r="H676" s="138"/>
      <c r="I676" s="136"/>
      <c r="J676" s="143"/>
      <c r="K676" s="136"/>
      <c r="L676" s="142"/>
    </row>
    <row r="677" spans="4:12" ht="12.75">
      <c r="D677" s="136"/>
      <c r="E677" s="141"/>
      <c r="F677" s="136"/>
      <c r="G677" s="142"/>
      <c r="H677" s="138"/>
      <c r="I677" s="136"/>
      <c r="J677" s="143"/>
      <c r="K677" s="136"/>
      <c r="L677" s="142"/>
    </row>
    <row r="678" spans="4:12" ht="12.75">
      <c r="D678" s="136"/>
      <c r="E678" s="141"/>
      <c r="F678" s="136"/>
      <c r="G678" s="142"/>
      <c r="H678" s="138"/>
      <c r="I678" s="136"/>
      <c r="J678" s="143"/>
      <c r="K678" s="136"/>
      <c r="L678" s="142"/>
    </row>
    <row r="679" spans="4:12" ht="12.75">
      <c r="D679" s="136"/>
      <c r="E679" s="141"/>
      <c r="F679" s="136"/>
      <c r="G679" s="142"/>
      <c r="H679" s="138"/>
      <c r="I679" s="136"/>
      <c r="J679" s="143"/>
      <c r="K679" s="136"/>
      <c r="L679" s="142"/>
    </row>
    <row r="680" spans="4:12" ht="12.75">
      <c r="D680" s="136"/>
      <c r="E680" s="141"/>
      <c r="F680" s="136"/>
      <c r="G680" s="142"/>
      <c r="H680" s="138"/>
      <c r="I680" s="136"/>
      <c r="J680" s="143"/>
      <c r="K680" s="136"/>
      <c r="L680" s="142"/>
    </row>
    <row r="681" spans="4:12" ht="12.75">
      <c r="D681" s="136"/>
      <c r="E681" s="141"/>
      <c r="F681" s="136"/>
      <c r="G681" s="142"/>
      <c r="H681" s="138"/>
      <c r="I681" s="136"/>
      <c r="J681" s="143"/>
      <c r="K681" s="136"/>
      <c r="L681" s="142"/>
    </row>
    <row r="682" spans="4:12" ht="12.75">
      <c r="D682" s="136"/>
      <c r="E682" s="141"/>
      <c r="F682" s="136"/>
      <c r="G682" s="142"/>
      <c r="H682" s="138"/>
      <c r="I682" s="136"/>
      <c r="J682" s="143"/>
      <c r="K682" s="136"/>
      <c r="L682" s="142"/>
    </row>
    <row r="683" spans="4:12" ht="12.75">
      <c r="D683" s="136"/>
      <c r="E683" s="141"/>
      <c r="F683" s="136"/>
      <c r="G683" s="142"/>
      <c r="H683" s="138"/>
      <c r="I683" s="136"/>
      <c r="J683" s="143"/>
      <c r="K683" s="136"/>
      <c r="L683" s="142"/>
    </row>
    <row r="684" spans="4:12" ht="12.75">
      <c r="D684" s="136"/>
      <c r="E684" s="141"/>
      <c r="F684" s="136"/>
      <c r="G684" s="142"/>
      <c r="H684" s="138"/>
      <c r="I684" s="136"/>
      <c r="J684" s="143"/>
      <c r="K684" s="136"/>
      <c r="L684" s="142"/>
    </row>
    <row r="685" spans="4:12" ht="12.75">
      <c r="D685" s="136"/>
      <c r="E685" s="141"/>
      <c r="F685" s="136"/>
      <c r="G685" s="142"/>
      <c r="H685" s="138"/>
      <c r="I685" s="136"/>
      <c r="J685" s="143"/>
      <c r="K685" s="136"/>
      <c r="L685" s="142"/>
    </row>
    <row r="686" spans="4:12" ht="12.75">
      <c r="D686" s="136"/>
      <c r="E686" s="141"/>
      <c r="F686" s="136"/>
      <c r="G686" s="142"/>
      <c r="H686" s="138"/>
      <c r="I686" s="136"/>
      <c r="J686" s="143"/>
      <c r="K686" s="136"/>
      <c r="L686" s="142"/>
    </row>
    <row r="687" spans="4:12" ht="12.75">
      <c r="D687" s="136"/>
      <c r="E687" s="141"/>
      <c r="F687" s="136"/>
      <c r="G687" s="142"/>
      <c r="H687" s="138"/>
      <c r="I687" s="136"/>
      <c r="J687" s="143"/>
      <c r="K687" s="136"/>
      <c r="L687" s="142"/>
    </row>
    <row r="688" spans="4:12" ht="12.75">
      <c r="D688" s="136"/>
      <c r="E688" s="141"/>
      <c r="F688" s="136"/>
      <c r="G688" s="142"/>
      <c r="H688" s="138"/>
      <c r="I688" s="136"/>
      <c r="J688" s="143"/>
      <c r="K688" s="136"/>
      <c r="L688" s="142"/>
    </row>
    <row r="689" spans="4:12" ht="12.75">
      <c r="D689" s="136"/>
      <c r="E689" s="141"/>
      <c r="F689" s="136"/>
      <c r="G689" s="142"/>
      <c r="H689" s="138"/>
      <c r="I689" s="136"/>
      <c r="J689" s="143"/>
      <c r="K689" s="136"/>
      <c r="L689" s="142"/>
    </row>
    <row r="690" spans="4:12" ht="12.75">
      <c r="D690" s="136"/>
      <c r="E690" s="141"/>
      <c r="F690" s="136"/>
      <c r="G690" s="142"/>
      <c r="H690" s="138"/>
      <c r="I690" s="136"/>
      <c r="J690" s="143"/>
      <c r="K690" s="136"/>
      <c r="L690" s="142"/>
    </row>
    <row r="691" spans="4:12" ht="12.75">
      <c r="D691" s="136"/>
      <c r="E691" s="141"/>
      <c r="F691" s="136"/>
      <c r="G691" s="142"/>
      <c r="H691" s="138"/>
      <c r="I691" s="136"/>
      <c r="J691" s="143"/>
      <c r="K691" s="136"/>
      <c r="L691" s="142"/>
    </row>
    <row r="692" spans="4:12" ht="12.75">
      <c r="D692" s="136"/>
      <c r="E692" s="141"/>
      <c r="F692" s="136"/>
      <c r="G692" s="142"/>
      <c r="H692" s="138"/>
      <c r="I692" s="136"/>
      <c r="J692" s="143"/>
      <c r="K692" s="136"/>
      <c r="L692" s="142"/>
    </row>
    <row r="693" spans="4:12" ht="12.75">
      <c r="D693" s="136"/>
      <c r="E693" s="141"/>
      <c r="F693" s="136"/>
      <c r="G693" s="142"/>
      <c r="H693" s="138"/>
      <c r="I693" s="136"/>
      <c r="J693" s="143"/>
      <c r="K693" s="136"/>
      <c r="L693" s="142"/>
    </row>
    <row r="694" spans="4:12" ht="12.75">
      <c r="D694" s="136"/>
      <c r="E694" s="141"/>
      <c r="F694" s="136"/>
      <c r="G694" s="142"/>
      <c r="H694" s="138"/>
      <c r="I694" s="136"/>
      <c r="J694" s="143"/>
      <c r="K694" s="136"/>
      <c r="L694" s="142"/>
    </row>
    <row r="695" spans="4:12" ht="12.75">
      <c r="D695" s="136"/>
      <c r="E695" s="141"/>
      <c r="F695" s="136"/>
      <c r="G695" s="142"/>
      <c r="H695" s="138"/>
      <c r="I695" s="136"/>
      <c r="J695" s="143"/>
      <c r="K695" s="136"/>
      <c r="L695" s="142"/>
    </row>
    <row r="696" spans="4:12" ht="12.75">
      <c r="D696" s="136"/>
      <c r="E696" s="141"/>
      <c r="F696" s="136"/>
      <c r="G696" s="142"/>
      <c r="H696" s="138"/>
      <c r="I696" s="136"/>
      <c r="J696" s="143"/>
      <c r="K696" s="136"/>
      <c r="L696" s="142"/>
    </row>
    <row r="697" spans="4:12" ht="12.75">
      <c r="D697" s="136"/>
      <c r="E697" s="141"/>
      <c r="F697" s="136"/>
      <c r="G697" s="142"/>
      <c r="H697" s="138"/>
      <c r="I697" s="136"/>
      <c r="J697" s="143"/>
      <c r="K697" s="136"/>
      <c r="L697" s="142"/>
    </row>
    <row r="698" spans="4:12" ht="12.75">
      <c r="D698" s="136"/>
      <c r="E698" s="141"/>
      <c r="F698" s="136"/>
      <c r="G698" s="142"/>
      <c r="H698" s="138"/>
      <c r="I698" s="136"/>
      <c r="J698" s="143"/>
      <c r="K698" s="136"/>
      <c r="L698" s="142"/>
    </row>
    <row r="699" spans="4:12" ht="12.75">
      <c r="D699" s="136"/>
      <c r="E699" s="141"/>
      <c r="F699" s="136"/>
      <c r="G699" s="142"/>
      <c r="H699" s="138"/>
      <c r="I699" s="136"/>
      <c r="J699" s="143"/>
      <c r="K699" s="136"/>
      <c r="L699" s="142"/>
    </row>
    <row r="700" spans="4:12" ht="12.75">
      <c r="D700" s="136"/>
      <c r="E700" s="141"/>
      <c r="F700" s="136"/>
      <c r="G700" s="142"/>
      <c r="H700" s="138"/>
      <c r="I700" s="136"/>
      <c r="J700" s="143"/>
      <c r="K700" s="136"/>
      <c r="L700" s="142"/>
    </row>
    <row r="701" spans="4:12" ht="12.75">
      <c r="D701" s="136"/>
      <c r="E701" s="141"/>
      <c r="F701" s="136"/>
      <c r="G701" s="142"/>
      <c r="H701" s="138"/>
      <c r="I701" s="136"/>
      <c r="J701" s="143"/>
      <c r="K701" s="136"/>
      <c r="L701" s="142"/>
    </row>
    <row r="702" spans="4:12" ht="12.75">
      <c r="D702" s="136"/>
      <c r="E702" s="141"/>
      <c r="F702" s="136"/>
      <c r="G702" s="142"/>
      <c r="H702" s="138"/>
      <c r="I702" s="136"/>
      <c r="J702" s="143"/>
      <c r="K702" s="136"/>
      <c r="L702" s="142"/>
    </row>
    <row r="703" spans="4:12" ht="12.75">
      <c r="D703" s="136"/>
      <c r="E703" s="141"/>
      <c r="F703" s="136"/>
      <c r="G703" s="142"/>
      <c r="H703" s="138"/>
      <c r="I703" s="136"/>
      <c r="J703" s="143"/>
      <c r="K703" s="136"/>
      <c r="L703" s="142"/>
    </row>
    <row r="704" spans="4:12" ht="12.75">
      <c r="D704" s="136"/>
      <c r="E704" s="141"/>
      <c r="F704" s="136"/>
      <c r="G704" s="142"/>
      <c r="H704" s="138"/>
      <c r="I704" s="136"/>
      <c r="J704" s="143"/>
      <c r="K704" s="136"/>
      <c r="L704" s="142"/>
    </row>
    <row r="705" spans="4:12" ht="12.75">
      <c r="D705" s="136"/>
      <c r="E705" s="141"/>
      <c r="F705" s="136"/>
      <c r="G705" s="142"/>
      <c r="H705" s="138"/>
      <c r="I705" s="136"/>
      <c r="J705" s="143"/>
      <c r="K705" s="136"/>
      <c r="L705" s="142"/>
    </row>
    <row r="706" spans="4:12" ht="12.75">
      <c r="D706" s="136"/>
      <c r="E706" s="141"/>
      <c r="F706" s="136"/>
      <c r="G706" s="142"/>
      <c r="H706" s="138"/>
      <c r="I706" s="136"/>
      <c r="J706" s="143"/>
      <c r="K706" s="136"/>
      <c r="L706" s="142"/>
    </row>
    <row r="707" spans="4:12" ht="12.75">
      <c r="D707" s="136"/>
      <c r="E707" s="141"/>
      <c r="F707" s="136"/>
      <c r="G707" s="142"/>
      <c r="H707" s="138"/>
      <c r="I707" s="136"/>
      <c r="J707" s="143"/>
      <c r="K707" s="136"/>
      <c r="L707" s="142"/>
    </row>
    <row r="708" spans="4:12" ht="12.75">
      <c r="D708" s="136"/>
      <c r="E708" s="141"/>
      <c r="F708" s="136"/>
      <c r="G708" s="142"/>
      <c r="H708" s="138"/>
      <c r="I708" s="136"/>
      <c r="J708" s="143"/>
      <c r="K708" s="136"/>
      <c r="L708" s="142"/>
    </row>
    <row r="709" spans="4:12" ht="12.75">
      <c r="D709" s="136"/>
      <c r="E709" s="141"/>
      <c r="F709" s="136"/>
      <c r="G709" s="142"/>
      <c r="H709" s="138"/>
      <c r="I709" s="136"/>
      <c r="J709" s="143"/>
      <c r="K709" s="136"/>
      <c r="L709" s="142"/>
    </row>
    <row r="710" spans="4:12" ht="12.75">
      <c r="D710" s="136"/>
      <c r="E710" s="141"/>
      <c r="F710" s="136"/>
      <c r="G710" s="142"/>
      <c r="H710" s="138"/>
      <c r="I710" s="136"/>
      <c r="J710" s="143"/>
      <c r="K710" s="136"/>
      <c r="L710" s="142"/>
    </row>
    <row r="711" spans="4:12" ht="12.75">
      <c r="D711" s="136"/>
      <c r="E711" s="141"/>
      <c r="F711" s="136"/>
      <c r="G711" s="142"/>
      <c r="H711" s="138"/>
      <c r="I711" s="136"/>
      <c r="J711" s="143"/>
      <c r="K711" s="136"/>
      <c r="L711" s="142"/>
    </row>
    <row r="712" spans="4:12" ht="12.75">
      <c r="D712" s="136"/>
      <c r="E712" s="141"/>
      <c r="F712" s="136"/>
      <c r="G712" s="142"/>
      <c r="H712" s="138"/>
      <c r="I712" s="136"/>
      <c r="J712" s="143"/>
      <c r="K712" s="136"/>
      <c r="L712" s="142"/>
    </row>
    <row r="713" spans="4:12" ht="12.75">
      <c r="D713" s="136"/>
      <c r="E713" s="141"/>
      <c r="F713" s="136"/>
      <c r="G713" s="142"/>
      <c r="H713" s="138"/>
      <c r="I713" s="136"/>
      <c r="J713" s="143"/>
      <c r="K713" s="136"/>
      <c r="L713" s="142"/>
    </row>
    <row r="714" spans="4:12" ht="12.75">
      <c r="D714" s="136"/>
      <c r="E714" s="141"/>
      <c r="F714" s="136"/>
      <c r="G714" s="142"/>
      <c r="H714" s="138"/>
      <c r="I714" s="136"/>
      <c r="J714" s="143"/>
      <c r="K714" s="136"/>
      <c r="L714" s="142"/>
    </row>
    <row r="715" spans="4:12" ht="12.75">
      <c r="D715" s="136"/>
      <c r="E715" s="141"/>
      <c r="F715" s="136"/>
      <c r="G715" s="142"/>
      <c r="H715" s="138"/>
      <c r="I715" s="136"/>
      <c r="J715" s="143"/>
      <c r="K715" s="136"/>
      <c r="L715" s="142"/>
    </row>
    <row r="716" spans="4:12" ht="12.75">
      <c r="D716" s="136"/>
      <c r="E716" s="141"/>
      <c r="F716" s="136"/>
      <c r="G716" s="142"/>
      <c r="H716" s="138"/>
      <c r="I716" s="136"/>
      <c r="J716" s="143"/>
      <c r="K716" s="136"/>
      <c r="L716" s="142"/>
    </row>
    <row r="717" spans="4:12" ht="12.75">
      <c r="D717" s="136"/>
      <c r="E717" s="141"/>
      <c r="F717" s="136"/>
      <c r="G717" s="142"/>
      <c r="H717" s="138"/>
      <c r="I717" s="136"/>
      <c r="J717" s="143"/>
      <c r="K717" s="136"/>
      <c r="L717" s="142"/>
    </row>
    <row r="718" spans="4:12" ht="12.75">
      <c r="D718" s="136"/>
      <c r="E718" s="141"/>
      <c r="F718" s="136"/>
      <c r="G718" s="142"/>
      <c r="H718" s="138"/>
      <c r="I718" s="136"/>
      <c r="J718" s="143"/>
      <c r="K718" s="136"/>
      <c r="L718" s="142"/>
    </row>
    <row r="719" spans="4:12" ht="12.75">
      <c r="D719" s="136"/>
      <c r="E719" s="141"/>
      <c r="F719" s="136"/>
      <c r="G719" s="142"/>
      <c r="H719" s="138"/>
      <c r="I719" s="136"/>
      <c r="J719" s="143"/>
      <c r="K719" s="136"/>
      <c r="L719" s="142"/>
    </row>
    <row r="720" spans="4:12" ht="12.75">
      <c r="D720" s="136"/>
      <c r="E720" s="141"/>
      <c r="F720" s="136"/>
      <c r="G720" s="142"/>
      <c r="H720" s="138"/>
      <c r="I720" s="136"/>
      <c r="J720" s="143"/>
      <c r="K720" s="136"/>
      <c r="L720" s="142"/>
    </row>
    <row r="721" spans="4:12" ht="12.75">
      <c r="D721" s="136"/>
      <c r="E721" s="141"/>
      <c r="F721" s="136"/>
      <c r="G721" s="142"/>
      <c r="H721" s="138"/>
      <c r="I721" s="136"/>
      <c r="J721" s="143"/>
      <c r="K721" s="136"/>
      <c r="L721" s="142"/>
    </row>
    <row r="722" spans="4:12" ht="12.75">
      <c r="D722" s="136"/>
      <c r="E722" s="141"/>
      <c r="F722" s="136"/>
      <c r="G722" s="142"/>
      <c r="H722" s="138"/>
      <c r="I722" s="136"/>
      <c r="J722" s="143"/>
      <c r="K722" s="136"/>
      <c r="L722" s="142"/>
    </row>
    <row r="723" spans="4:12" ht="12.75">
      <c r="D723" s="136"/>
      <c r="E723" s="141"/>
      <c r="F723" s="136"/>
      <c r="G723" s="142"/>
      <c r="H723" s="138"/>
      <c r="I723" s="136"/>
      <c r="J723" s="143"/>
      <c r="K723" s="136"/>
      <c r="L723" s="142"/>
    </row>
    <row r="724" spans="4:12" ht="12.75">
      <c r="D724" s="136"/>
      <c r="E724" s="141"/>
      <c r="F724" s="136"/>
      <c r="G724" s="142"/>
      <c r="H724" s="138"/>
      <c r="I724" s="136"/>
      <c r="J724" s="143"/>
      <c r="K724" s="136"/>
      <c r="L724" s="142"/>
    </row>
    <row r="725" spans="4:12" ht="12.75">
      <c r="D725" s="136"/>
      <c r="E725" s="141"/>
      <c r="F725" s="136"/>
      <c r="G725" s="142"/>
      <c r="H725" s="138"/>
      <c r="I725" s="136"/>
      <c r="J725" s="143"/>
      <c r="K725" s="136"/>
      <c r="L725" s="142"/>
    </row>
    <row r="726" spans="4:12" ht="12.75">
      <c r="D726" s="136"/>
      <c r="E726" s="141"/>
      <c r="F726" s="136"/>
      <c r="G726" s="142"/>
      <c r="H726" s="138"/>
      <c r="I726" s="136"/>
      <c r="J726" s="143"/>
      <c r="K726" s="136"/>
      <c r="L726" s="142"/>
    </row>
    <row r="727" spans="4:12" ht="12.75">
      <c r="D727" s="136"/>
      <c r="E727" s="141"/>
      <c r="F727" s="136"/>
      <c r="G727" s="142"/>
      <c r="H727" s="138"/>
      <c r="I727" s="136"/>
      <c r="J727" s="143"/>
      <c r="K727" s="136"/>
      <c r="L727" s="142"/>
    </row>
    <row r="728" spans="4:12" ht="12.75">
      <c r="D728" s="136"/>
      <c r="E728" s="141"/>
      <c r="F728" s="136"/>
      <c r="G728" s="142"/>
      <c r="H728" s="138"/>
      <c r="I728" s="136"/>
      <c r="J728" s="143"/>
      <c r="K728" s="136"/>
      <c r="L728" s="142"/>
    </row>
    <row r="729" spans="4:12" ht="12.75">
      <c r="D729" s="136"/>
      <c r="E729" s="141"/>
      <c r="F729" s="136"/>
      <c r="G729" s="142"/>
      <c r="H729" s="138"/>
      <c r="I729" s="136"/>
      <c r="J729" s="143"/>
      <c r="K729" s="136"/>
      <c r="L729" s="142"/>
    </row>
    <row r="730" spans="4:12" ht="12.75">
      <c r="D730" s="136"/>
      <c r="E730" s="141"/>
      <c r="F730" s="136"/>
      <c r="G730" s="142"/>
      <c r="H730" s="138"/>
      <c r="I730" s="136"/>
      <c r="J730" s="143"/>
      <c r="K730" s="136"/>
      <c r="L730" s="142"/>
    </row>
    <row r="731" spans="4:12" ht="12.75">
      <c r="D731" s="136"/>
      <c r="E731" s="141"/>
      <c r="F731" s="136"/>
      <c r="G731" s="142"/>
      <c r="H731" s="138"/>
      <c r="I731" s="136"/>
      <c r="J731" s="143"/>
      <c r="K731" s="136"/>
      <c r="L731" s="142"/>
    </row>
    <row r="732" spans="4:12" ht="12.75">
      <c r="D732" s="136"/>
      <c r="E732" s="141"/>
      <c r="F732" s="136"/>
      <c r="G732" s="142"/>
      <c r="H732" s="138"/>
      <c r="I732" s="136"/>
      <c r="J732" s="143"/>
      <c r="K732" s="136"/>
      <c r="L732" s="142"/>
    </row>
    <row r="733" spans="4:12" ht="12.75">
      <c r="D733" s="136"/>
      <c r="E733" s="141"/>
      <c r="F733" s="136"/>
      <c r="G733" s="142"/>
      <c r="H733" s="138"/>
      <c r="I733" s="136"/>
      <c r="J733" s="143"/>
      <c r="K733" s="136"/>
      <c r="L733" s="142"/>
    </row>
    <row r="734" spans="4:12" ht="12.75">
      <c r="D734" s="136"/>
      <c r="E734" s="141"/>
      <c r="F734" s="136"/>
      <c r="G734" s="142"/>
      <c r="H734" s="138"/>
      <c r="I734" s="136"/>
      <c r="J734" s="143"/>
      <c r="K734" s="136"/>
      <c r="L734" s="142"/>
    </row>
    <row r="735" spans="4:12" ht="12.75">
      <c r="D735" s="136"/>
      <c r="E735" s="141"/>
      <c r="F735" s="136"/>
      <c r="G735" s="142"/>
      <c r="H735" s="138"/>
      <c r="I735" s="136"/>
      <c r="J735" s="143"/>
      <c r="K735" s="136"/>
      <c r="L735" s="142"/>
    </row>
    <row r="736" spans="4:12" ht="12.75">
      <c r="D736" s="136"/>
      <c r="E736" s="141"/>
      <c r="F736" s="136"/>
      <c r="G736" s="142"/>
      <c r="H736" s="138"/>
      <c r="I736" s="136"/>
      <c r="J736" s="143"/>
      <c r="K736" s="136"/>
      <c r="L736" s="142"/>
    </row>
    <row r="737" spans="4:12" ht="12.75">
      <c r="D737" s="136"/>
      <c r="E737" s="141"/>
      <c r="F737" s="136"/>
      <c r="G737" s="142"/>
      <c r="H737" s="138"/>
      <c r="I737" s="136"/>
      <c r="J737" s="143"/>
      <c r="K737" s="136"/>
      <c r="L737" s="142"/>
    </row>
    <row r="738" spans="4:12" ht="12.75">
      <c r="D738" s="136"/>
      <c r="E738" s="141"/>
      <c r="F738" s="136"/>
      <c r="G738" s="142"/>
      <c r="H738" s="138"/>
      <c r="I738" s="136"/>
      <c r="J738" s="143"/>
      <c r="K738" s="136"/>
      <c r="L738" s="142"/>
    </row>
    <row r="739" spans="4:12" ht="12.75">
      <c r="D739" s="136"/>
      <c r="E739" s="141"/>
      <c r="F739" s="136"/>
      <c r="G739" s="142"/>
      <c r="H739" s="138"/>
      <c r="I739" s="136"/>
      <c r="J739" s="143"/>
      <c r="K739" s="136"/>
      <c r="L739" s="142"/>
    </row>
    <row r="740" spans="4:12" ht="12.75">
      <c r="D740" s="136"/>
      <c r="E740" s="141"/>
      <c r="F740" s="136"/>
      <c r="G740" s="142"/>
      <c r="H740" s="138"/>
      <c r="I740" s="136"/>
      <c r="J740" s="143"/>
      <c r="K740" s="136"/>
      <c r="L740" s="142"/>
    </row>
    <row r="741" spans="4:12" ht="12.75">
      <c r="D741" s="136"/>
      <c r="E741" s="141"/>
      <c r="F741" s="136"/>
      <c r="G741" s="142"/>
      <c r="H741" s="138"/>
      <c r="I741" s="136"/>
      <c r="J741" s="143"/>
      <c r="K741" s="136"/>
      <c r="L741" s="142"/>
    </row>
    <row r="742" spans="4:12" ht="12.75">
      <c r="D742" s="136"/>
      <c r="E742" s="141"/>
      <c r="F742" s="136"/>
      <c r="G742" s="142"/>
      <c r="H742" s="138"/>
      <c r="I742" s="136"/>
      <c r="J742" s="143"/>
      <c r="K742" s="136"/>
      <c r="L742" s="142"/>
    </row>
    <row r="743" spans="4:12" ht="12.75">
      <c r="D743" s="136"/>
      <c r="E743" s="141"/>
      <c r="F743" s="136"/>
      <c r="G743" s="142"/>
      <c r="H743" s="138"/>
      <c r="I743" s="136"/>
      <c r="J743" s="143"/>
      <c r="K743" s="136"/>
      <c r="L743" s="142"/>
    </row>
    <row r="744" spans="4:12" ht="12.75">
      <c r="D744" s="136"/>
      <c r="E744" s="141"/>
      <c r="F744" s="136"/>
      <c r="G744" s="142"/>
      <c r="H744" s="138"/>
      <c r="I744" s="136"/>
      <c r="J744" s="143"/>
      <c r="K744" s="136"/>
      <c r="L744" s="142"/>
    </row>
    <row r="745" spans="4:12" ht="12.75">
      <c r="D745" s="136"/>
      <c r="E745" s="141"/>
      <c r="F745" s="136"/>
      <c r="G745" s="142"/>
      <c r="H745" s="138"/>
      <c r="I745" s="136"/>
      <c r="J745" s="143"/>
      <c r="K745" s="136"/>
      <c r="L745" s="142"/>
    </row>
    <row r="746" spans="4:12" ht="12.75">
      <c r="D746" s="136"/>
      <c r="E746" s="141"/>
      <c r="F746" s="136"/>
      <c r="G746" s="142"/>
      <c r="H746" s="138"/>
      <c r="I746" s="136"/>
      <c r="J746" s="143"/>
      <c r="K746" s="136"/>
      <c r="L746" s="142"/>
    </row>
    <row r="747" spans="4:12" ht="12.75">
      <c r="D747" s="136"/>
      <c r="E747" s="141"/>
      <c r="F747" s="136"/>
      <c r="G747" s="142"/>
      <c r="H747" s="138"/>
      <c r="I747" s="136"/>
      <c r="J747" s="143"/>
      <c r="K747" s="136"/>
      <c r="L747" s="142"/>
    </row>
    <row r="748" spans="4:12" ht="12.75">
      <c r="D748" s="136"/>
      <c r="E748" s="141"/>
      <c r="F748" s="136"/>
      <c r="G748" s="142"/>
      <c r="H748" s="138"/>
      <c r="I748" s="136"/>
      <c r="J748" s="143"/>
      <c r="K748" s="136"/>
      <c r="L748" s="142"/>
    </row>
    <row r="749" spans="4:12" ht="12.75">
      <c r="D749" s="136"/>
      <c r="E749" s="141"/>
      <c r="F749" s="136"/>
      <c r="G749" s="142"/>
      <c r="H749" s="138"/>
      <c r="I749" s="136"/>
      <c r="J749" s="143"/>
      <c r="K749" s="136"/>
      <c r="L749" s="142"/>
    </row>
    <row r="750" spans="4:12" ht="12.75">
      <c r="D750" s="136"/>
      <c r="E750" s="141"/>
      <c r="F750" s="136"/>
      <c r="G750" s="142"/>
      <c r="H750" s="138"/>
      <c r="I750" s="136"/>
      <c r="J750" s="143"/>
      <c r="K750" s="136"/>
      <c r="L750" s="142"/>
    </row>
    <row r="751" spans="4:12" ht="12.75">
      <c r="D751" s="136"/>
      <c r="E751" s="141"/>
      <c r="F751" s="136"/>
      <c r="G751" s="142"/>
      <c r="H751" s="138"/>
      <c r="I751" s="136"/>
      <c r="J751" s="143"/>
      <c r="K751" s="136"/>
      <c r="L751" s="142"/>
    </row>
    <row r="752" spans="4:12" ht="12.75">
      <c r="D752" s="136"/>
      <c r="E752" s="141"/>
      <c r="F752" s="136"/>
      <c r="G752" s="142"/>
      <c r="H752" s="138"/>
      <c r="I752" s="136"/>
      <c r="J752" s="143"/>
      <c r="K752" s="136"/>
      <c r="L752" s="142"/>
    </row>
    <row r="753" spans="4:12" ht="12.75">
      <c r="D753" s="136"/>
      <c r="E753" s="141"/>
      <c r="F753" s="136"/>
      <c r="G753" s="142"/>
      <c r="H753" s="138"/>
      <c r="I753" s="136"/>
      <c r="J753" s="143"/>
      <c r="K753" s="136"/>
      <c r="L753" s="142"/>
    </row>
    <row r="754" spans="4:12" ht="12.75">
      <c r="D754" s="136"/>
      <c r="E754" s="141"/>
      <c r="F754" s="136"/>
      <c r="G754" s="142"/>
      <c r="H754" s="138"/>
      <c r="I754" s="136"/>
      <c r="J754" s="143"/>
      <c r="K754" s="136"/>
      <c r="L754" s="142"/>
    </row>
    <row r="755" spans="4:12" ht="12.75">
      <c r="D755" s="136"/>
      <c r="E755" s="141"/>
      <c r="F755" s="136"/>
      <c r="G755" s="142"/>
      <c r="H755" s="138"/>
      <c r="I755" s="136"/>
      <c r="J755" s="143"/>
      <c r="K755" s="136"/>
      <c r="L755" s="142"/>
    </row>
    <row r="756" spans="4:12" ht="12.75">
      <c r="D756" s="136"/>
      <c r="E756" s="141"/>
      <c r="F756" s="136"/>
      <c r="G756" s="142"/>
      <c r="H756" s="138"/>
      <c r="I756" s="136"/>
      <c r="J756" s="143"/>
      <c r="K756" s="136"/>
      <c r="L756" s="142"/>
    </row>
    <row r="757" spans="4:12" ht="12.75">
      <c r="D757" s="136"/>
      <c r="E757" s="141"/>
      <c r="F757" s="136"/>
      <c r="G757" s="142"/>
      <c r="H757" s="138"/>
      <c r="I757" s="136"/>
      <c r="J757" s="143"/>
      <c r="K757" s="136"/>
      <c r="L757" s="142"/>
    </row>
    <row r="758" spans="4:12" ht="12.75">
      <c r="D758" s="136"/>
      <c r="E758" s="141"/>
      <c r="F758" s="136"/>
      <c r="G758" s="142"/>
      <c r="H758" s="138"/>
      <c r="I758" s="136"/>
      <c r="J758" s="143"/>
      <c r="K758" s="136"/>
      <c r="L758" s="142"/>
    </row>
    <row r="759" spans="4:12" ht="12.75">
      <c r="D759" s="136"/>
      <c r="E759" s="141"/>
      <c r="F759" s="136"/>
      <c r="G759" s="142"/>
      <c r="H759" s="138"/>
      <c r="I759" s="136"/>
      <c r="J759" s="143"/>
      <c r="K759" s="136"/>
      <c r="L759" s="142"/>
    </row>
    <row r="760" spans="4:12" ht="12.75">
      <c r="D760" s="136"/>
      <c r="E760" s="141"/>
      <c r="F760" s="136"/>
      <c r="G760" s="142"/>
      <c r="H760" s="138"/>
      <c r="I760" s="136"/>
      <c r="J760" s="143"/>
      <c r="K760" s="136"/>
      <c r="L760" s="142"/>
    </row>
    <row r="761" spans="4:12" ht="12.75">
      <c r="D761" s="136"/>
      <c r="E761" s="141"/>
      <c r="F761" s="136"/>
      <c r="G761" s="142"/>
      <c r="H761" s="138"/>
      <c r="I761" s="136"/>
      <c r="J761" s="143"/>
      <c r="K761" s="136"/>
      <c r="L761" s="142"/>
    </row>
    <row r="762" spans="4:12" ht="12.75">
      <c r="D762" s="136"/>
      <c r="E762" s="141"/>
      <c r="F762" s="136"/>
      <c r="G762" s="142"/>
      <c r="H762" s="138"/>
      <c r="I762" s="136"/>
      <c r="J762" s="143"/>
      <c r="K762" s="136"/>
      <c r="L762" s="142"/>
    </row>
    <row r="763" spans="4:12" ht="12.75">
      <c r="D763" s="136"/>
      <c r="E763" s="141"/>
      <c r="F763" s="136"/>
      <c r="G763" s="142"/>
      <c r="H763" s="138"/>
      <c r="I763" s="136"/>
      <c r="J763" s="143"/>
      <c r="K763" s="136"/>
      <c r="L763" s="142"/>
    </row>
    <row r="764" spans="4:12" ht="12.75">
      <c r="D764" s="136"/>
      <c r="E764" s="141"/>
      <c r="F764" s="136"/>
      <c r="G764" s="142"/>
      <c r="H764" s="138"/>
      <c r="I764" s="136"/>
      <c r="J764" s="143"/>
      <c r="K764" s="136"/>
      <c r="L764" s="142"/>
    </row>
    <row r="765" spans="4:12" ht="12.75">
      <c r="D765" s="136"/>
      <c r="E765" s="141"/>
      <c r="F765" s="136"/>
      <c r="G765" s="142"/>
      <c r="H765" s="138"/>
      <c r="I765" s="136"/>
      <c r="J765" s="143"/>
      <c r="K765" s="136"/>
      <c r="L765" s="142"/>
    </row>
    <row r="766" spans="4:12" ht="12.75">
      <c r="D766" s="136"/>
      <c r="E766" s="141"/>
      <c r="F766" s="136"/>
      <c r="G766" s="142"/>
      <c r="H766" s="138"/>
      <c r="I766" s="136"/>
      <c r="J766" s="143"/>
      <c r="K766" s="136"/>
      <c r="L766" s="142"/>
    </row>
    <row r="767" spans="4:12" ht="12.75">
      <c r="D767" s="136"/>
      <c r="E767" s="141"/>
      <c r="F767" s="136"/>
      <c r="G767" s="142"/>
      <c r="H767" s="138"/>
      <c r="I767" s="136"/>
      <c r="J767" s="143"/>
      <c r="K767" s="136"/>
      <c r="L767" s="142"/>
    </row>
    <row r="768" spans="4:12" ht="12.75">
      <c r="D768" s="136"/>
      <c r="E768" s="141"/>
      <c r="F768" s="136"/>
      <c r="G768" s="142"/>
      <c r="H768" s="138"/>
      <c r="I768" s="136"/>
      <c r="J768" s="143"/>
      <c r="K768" s="136"/>
      <c r="L768" s="142"/>
    </row>
    <row r="769" spans="4:12" ht="12.75">
      <c r="D769" s="136"/>
      <c r="E769" s="141"/>
      <c r="F769" s="136"/>
      <c r="G769" s="142"/>
      <c r="H769" s="138"/>
      <c r="I769" s="136"/>
      <c r="J769" s="143"/>
      <c r="K769" s="136"/>
      <c r="L769" s="142"/>
    </row>
    <row r="770" spans="4:12" ht="12.75">
      <c r="D770" s="136"/>
      <c r="E770" s="141"/>
      <c r="F770" s="136"/>
      <c r="G770" s="142"/>
      <c r="H770" s="138"/>
      <c r="I770" s="136"/>
      <c r="J770" s="143"/>
      <c r="K770" s="136"/>
      <c r="L770" s="142"/>
    </row>
    <row r="771" spans="4:12" ht="12.75">
      <c r="D771" s="136"/>
      <c r="E771" s="141"/>
      <c r="F771" s="136"/>
      <c r="G771" s="142"/>
      <c r="H771" s="138"/>
      <c r="I771" s="136"/>
      <c r="J771" s="143"/>
      <c r="K771" s="136"/>
      <c r="L771" s="142"/>
    </row>
    <row r="772" spans="4:12" ht="12.75">
      <c r="D772" s="136"/>
      <c r="E772" s="141"/>
      <c r="F772" s="136"/>
      <c r="G772" s="142"/>
      <c r="H772" s="138"/>
      <c r="I772" s="136"/>
      <c r="J772" s="143"/>
      <c r="K772" s="136"/>
      <c r="L772" s="142"/>
    </row>
    <row r="773" spans="4:12" ht="12.75">
      <c r="D773" s="136"/>
      <c r="E773" s="141"/>
      <c r="F773" s="136"/>
      <c r="G773" s="142"/>
      <c r="H773" s="138"/>
      <c r="I773" s="136"/>
      <c r="J773" s="143"/>
      <c r="K773" s="136"/>
      <c r="L773" s="142"/>
    </row>
    <row r="774" spans="4:12" ht="12.75">
      <c r="D774" s="136"/>
      <c r="E774" s="141"/>
      <c r="F774" s="136"/>
      <c r="G774" s="142"/>
      <c r="H774" s="138"/>
      <c r="I774" s="136"/>
      <c r="J774" s="143"/>
      <c r="K774" s="136"/>
      <c r="L774" s="142"/>
    </row>
    <row r="775" spans="4:12" ht="12.75">
      <c r="D775" s="136"/>
      <c r="E775" s="141"/>
      <c r="F775" s="136"/>
      <c r="G775" s="142"/>
      <c r="H775" s="138"/>
      <c r="I775" s="136"/>
      <c r="J775" s="143"/>
      <c r="K775" s="136"/>
      <c r="L775" s="142"/>
    </row>
    <row r="776" spans="4:12" ht="12.75">
      <c r="D776" s="136"/>
      <c r="E776" s="141"/>
      <c r="F776" s="136"/>
      <c r="G776" s="142"/>
      <c r="H776" s="138"/>
      <c r="I776" s="136"/>
      <c r="J776" s="143"/>
      <c r="K776" s="136"/>
      <c r="L776" s="142"/>
    </row>
    <row r="777" spans="4:12" ht="12.75">
      <c r="D777" s="136"/>
      <c r="E777" s="141"/>
      <c r="F777" s="136"/>
      <c r="G777" s="142"/>
      <c r="H777" s="138"/>
      <c r="I777" s="136"/>
      <c r="J777" s="143"/>
      <c r="K777" s="136"/>
      <c r="L777" s="142"/>
    </row>
    <row r="778" spans="4:12" ht="12.75">
      <c r="D778" s="136"/>
      <c r="E778" s="141"/>
      <c r="F778" s="136"/>
      <c r="G778" s="142"/>
      <c r="H778" s="138"/>
      <c r="I778" s="136"/>
      <c r="J778" s="143"/>
      <c r="K778" s="136"/>
      <c r="L778" s="142"/>
    </row>
    <row r="779" spans="4:12" ht="12.75">
      <c r="D779" s="136"/>
      <c r="E779" s="141"/>
      <c r="F779" s="136"/>
      <c r="G779" s="142"/>
      <c r="H779" s="138"/>
      <c r="I779" s="136"/>
      <c r="J779" s="143"/>
      <c r="K779" s="136"/>
      <c r="L779" s="142"/>
    </row>
    <row r="780" spans="4:12" ht="12.75">
      <c r="D780" s="136"/>
      <c r="E780" s="141"/>
      <c r="F780" s="136"/>
      <c r="G780" s="142"/>
      <c r="H780" s="138"/>
      <c r="I780" s="136"/>
      <c r="J780" s="143"/>
      <c r="K780" s="136"/>
      <c r="L780" s="142"/>
    </row>
    <row r="781" spans="4:12" ht="12.75">
      <c r="D781" s="136"/>
      <c r="E781" s="141"/>
      <c r="F781" s="136"/>
      <c r="G781" s="142"/>
      <c r="H781" s="138"/>
      <c r="I781" s="136"/>
      <c r="J781" s="143"/>
      <c r="K781" s="136"/>
      <c r="L781" s="142"/>
    </row>
    <row r="782" spans="4:12" ht="12.75">
      <c r="D782" s="136"/>
      <c r="E782" s="141"/>
      <c r="F782" s="136"/>
      <c r="G782" s="142"/>
      <c r="H782" s="138"/>
      <c r="I782" s="136"/>
      <c r="J782" s="143"/>
      <c r="K782" s="136"/>
      <c r="L782" s="142"/>
    </row>
    <row r="783" spans="4:12" ht="12.75">
      <c r="D783" s="136"/>
      <c r="E783" s="141"/>
      <c r="F783" s="136"/>
      <c r="G783" s="142"/>
      <c r="H783" s="138"/>
      <c r="I783" s="136"/>
      <c r="J783" s="143"/>
      <c r="K783" s="136"/>
      <c r="L783" s="142"/>
    </row>
    <row r="784" spans="4:12" ht="12.75">
      <c r="D784" s="136"/>
      <c r="E784" s="141"/>
      <c r="F784" s="136"/>
      <c r="G784" s="142"/>
      <c r="H784" s="138"/>
      <c r="I784" s="136"/>
      <c r="J784" s="143"/>
      <c r="K784" s="136"/>
      <c r="L784" s="142"/>
    </row>
    <row r="785" spans="4:12" ht="12.75">
      <c r="D785" s="136"/>
      <c r="E785" s="141"/>
      <c r="F785" s="136"/>
      <c r="G785" s="142"/>
      <c r="H785" s="138"/>
      <c r="I785" s="136"/>
      <c r="J785" s="143"/>
      <c r="K785" s="136"/>
      <c r="L785" s="142"/>
    </row>
    <row r="786" spans="4:12" ht="12.75">
      <c r="D786" s="136"/>
      <c r="E786" s="141"/>
      <c r="F786" s="136"/>
      <c r="G786" s="142"/>
      <c r="H786" s="138"/>
      <c r="I786" s="136"/>
      <c r="J786" s="143"/>
      <c r="K786" s="136"/>
      <c r="L786" s="142"/>
    </row>
    <row r="787" spans="4:12" ht="12.75">
      <c r="D787" s="136"/>
      <c r="E787" s="141"/>
      <c r="F787" s="136"/>
      <c r="G787" s="142"/>
      <c r="H787" s="138"/>
      <c r="I787" s="136"/>
      <c r="J787" s="143"/>
      <c r="K787" s="136"/>
      <c r="L787" s="142"/>
    </row>
    <row r="788" spans="4:12" ht="12.75">
      <c r="D788" s="136"/>
      <c r="E788" s="141"/>
      <c r="F788" s="136"/>
      <c r="G788" s="142"/>
      <c r="H788" s="138"/>
      <c r="I788" s="136"/>
      <c r="J788" s="143"/>
      <c r="K788" s="136"/>
      <c r="L788" s="142"/>
    </row>
    <row r="789" spans="4:12" ht="12.75">
      <c r="D789" s="136"/>
      <c r="E789" s="141"/>
      <c r="F789" s="136"/>
      <c r="G789" s="142"/>
      <c r="H789" s="138"/>
      <c r="I789" s="136"/>
      <c r="J789" s="143"/>
      <c r="K789" s="136"/>
      <c r="L789" s="142"/>
    </row>
    <row r="790" spans="4:12" ht="12.75">
      <c r="D790" s="136"/>
      <c r="E790" s="141"/>
      <c r="F790" s="136"/>
      <c r="G790" s="142"/>
      <c r="H790" s="138"/>
      <c r="I790" s="136"/>
      <c r="J790" s="143"/>
      <c r="K790" s="136"/>
      <c r="L790" s="142"/>
    </row>
    <row r="791" spans="4:12" ht="12.75">
      <c r="D791" s="136"/>
      <c r="E791" s="141"/>
      <c r="F791" s="136"/>
      <c r="G791" s="142"/>
      <c r="H791" s="138"/>
      <c r="I791" s="136"/>
      <c r="J791" s="143"/>
      <c r="K791" s="136"/>
      <c r="L791" s="142"/>
    </row>
    <row r="792" spans="4:12" ht="12.75">
      <c r="D792" s="136"/>
      <c r="E792" s="141"/>
      <c r="F792" s="136"/>
      <c r="G792" s="142"/>
      <c r="H792" s="138"/>
      <c r="I792" s="136"/>
      <c r="J792" s="143"/>
      <c r="K792" s="136"/>
      <c r="L792" s="142"/>
    </row>
    <row r="793" spans="4:12" ht="12.75">
      <c r="D793" s="136"/>
      <c r="E793" s="141"/>
      <c r="F793" s="136"/>
      <c r="G793" s="142"/>
      <c r="H793" s="138"/>
      <c r="I793" s="136"/>
      <c r="J793" s="143"/>
      <c r="K793" s="136"/>
      <c r="L793" s="142"/>
    </row>
    <row r="794" spans="4:12" ht="12.75">
      <c r="D794" s="136"/>
      <c r="E794" s="141"/>
      <c r="F794" s="136"/>
      <c r="G794" s="142"/>
      <c r="H794" s="138"/>
      <c r="I794" s="136"/>
      <c r="J794" s="143"/>
      <c r="K794" s="136"/>
      <c r="L794" s="142"/>
    </row>
    <row r="795" spans="4:12" ht="12.75">
      <c r="D795" s="136"/>
      <c r="E795" s="141"/>
      <c r="F795" s="136"/>
      <c r="G795" s="142"/>
      <c r="H795" s="138"/>
      <c r="I795" s="136"/>
      <c r="J795" s="143"/>
      <c r="K795" s="136"/>
      <c r="L795" s="142"/>
    </row>
    <row r="796" spans="4:12" ht="12.75">
      <c r="D796" s="136"/>
      <c r="E796" s="141"/>
      <c r="F796" s="136"/>
      <c r="G796" s="142"/>
      <c r="H796" s="138"/>
      <c r="I796" s="136"/>
      <c r="J796" s="143"/>
      <c r="K796" s="136"/>
      <c r="L796" s="142"/>
    </row>
    <row r="797" spans="4:12" ht="12.75">
      <c r="D797" s="136"/>
      <c r="E797" s="141"/>
      <c r="F797" s="136"/>
      <c r="G797" s="142"/>
      <c r="H797" s="138"/>
      <c r="I797" s="136"/>
      <c r="J797" s="143"/>
      <c r="K797" s="136"/>
      <c r="L797" s="142"/>
    </row>
    <row r="798" spans="4:12" ht="12.75">
      <c r="D798" s="136"/>
      <c r="E798" s="141"/>
      <c r="F798" s="136"/>
      <c r="G798" s="142"/>
      <c r="H798" s="138"/>
      <c r="I798" s="136"/>
      <c r="J798" s="143"/>
      <c r="K798" s="136"/>
      <c r="L798" s="142"/>
    </row>
    <row r="799" spans="4:12" ht="12.75">
      <c r="D799" s="136"/>
      <c r="E799" s="141"/>
      <c r="F799" s="136"/>
      <c r="G799" s="142"/>
      <c r="H799" s="138"/>
      <c r="I799" s="136"/>
      <c r="J799" s="143"/>
      <c r="K799" s="136"/>
      <c r="L799" s="142"/>
    </row>
    <row r="800" spans="4:12" ht="12.75">
      <c r="D800" s="136"/>
      <c r="E800" s="141"/>
      <c r="F800" s="136"/>
      <c r="G800" s="142"/>
      <c r="H800" s="138"/>
      <c r="I800" s="136"/>
      <c r="J800" s="143"/>
      <c r="K800" s="136"/>
      <c r="L800" s="142"/>
    </row>
    <row r="801" spans="4:12" ht="12.75">
      <c r="D801" s="136"/>
      <c r="E801" s="141"/>
      <c r="F801" s="136"/>
      <c r="G801" s="142"/>
      <c r="H801" s="138"/>
      <c r="I801" s="136"/>
      <c r="J801" s="143"/>
      <c r="K801" s="136"/>
      <c r="L801" s="142"/>
    </row>
    <row r="802" spans="4:12" ht="12.75">
      <c r="D802" s="136"/>
      <c r="E802" s="141"/>
      <c r="F802" s="136"/>
      <c r="G802" s="142"/>
      <c r="H802" s="138"/>
      <c r="I802" s="136"/>
      <c r="J802" s="143"/>
      <c r="K802" s="136"/>
      <c r="L802" s="142"/>
    </row>
    <row r="803" spans="4:12" ht="12.75">
      <c r="D803" s="136"/>
      <c r="E803" s="141"/>
      <c r="F803" s="136"/>
      <c r="G803" s="142"/>
      <c r="H803" s="138"/>
      <c r="I803" s="136"/>
      <c r="J803" s="143"/>
      <c r="K803" s="136"/>
      <c r="L803" s="142"/>
    </row>
    <row r="804" spans="4:12" ht="12.75">
      <c r="D804" s="136"/>
      <c r="E804" s="141"/>
      <c r="F804" s="136"/>
      <c r="G804" s="142"/>
      <c r="H804" s="138"/>
      <c r="I804" s="136"/>
      <c r="J804" s="143"/>
      <c r="K804" s="136"/>
      <c r="L804" s="142"/>
    </row>
    <row r="805" spans="4:12" ht="12.75">
      <c r="D805" s="136"/>
      <c r="E805" s="141"/>
      <c r="F805" s="136"/>
      <c r="G805" s="142"/>
      <c r="H805" s="138"/>
      <c r="I805" s="136"/>
      <c r="J805" s="143"/>
      <c r="K805" s="136"/>
      <c r="L805" s="142"/>
    </row>
    <row r="806" spans="4:12" ht="12.75">
      <c r="D806" s="136"/>
      <c r="E806" s="141"/>
      <c r="F806" s="136"/>
      <c r="G806" s="142"/>
      <c r="H806" s="138"/>
      <c r="I806" s="136"/>
      <c r="J806" s="143"/>
      <c r="K806" s="136"/>
      <c r="L806" s="142"/>
    </row>
    <row r="807" spans="4:12" ht="12.75">
      <c r="D807" s="136"/>
      <c r="E807" s="141"/>
      <c r="F807" s="136"/>
      <c r="G807" s="142"/>
      <c r="H807" s="138"/>
      <c r="I807" s="136"/>
      <c r="J807" s="143"/>
      <c r="K807" s="136"/>
      <c r="L807" s="142"/>
    </row>
    <row r="808" spans="4:12" ht="12.75">
      <c r="D808" s="136"/>
      <c r="E808" s="141"/>
      <c r="F808" s="136"/>
      <c r="G808" s="142"/>
      <c r="H808" s="138"/>
      <c r="I808" s="136"/>
      <c r="J808" s="143"/>
      <c r="K808" s="136"/>
      <c r="L808" s="142"/>
    </row>
    <row r="809" spans="4:12" ht="12.75">
      <c r="D809" s="136"/>
      <c r="E809" s="141"/>
      <c r="F809" s="136"/>
      <c r="G809" s="142"/>
      <c r="H809" s="138"/>
      <c r="I809" s="136"/>
      <c r="J809" s="143"/>
      <c r="K809" s="136"/>
      <c r="L809" s="142"/>
    </row>
    <row r="810" spans="4:12" ht="12.75">
      <c r="D810" s="136"/>
      <c r="E810" s="141"/>
      <c r="F810" s="136"/>
      <c r="G810" s="142"/>
      <c r="H810" s="138"/>
      <c r="I810" s="136"/>
      <c r="J810" s="143"/>
      <c r="K810" s="136"/>
      <c r="L810" s="142"/>
    </row>
    <row r="811" spans="4:12" ht="12.75">
      <c r="D811" s="136"/>
      <c r="E811" s="141"/>
      <c r="F811" s="136"/>
      <c r="G811" s="142"/>
      <c r="H811" s="138"/>
      <c r="I811" s="136"/>
      <c r="J811" s="143"/>
      <c r="K811" s="136"/>
      <c r="L811" s="142"/>
    </row>
    <row r="812" spans="4:12" ht="12.75">
      <c r="D812" s="136"/>
      <c r="E812" s="141"/>
      <c r="F812" s="136"/>
      <c r="G812" s="142"/>
      <c r="H812" s="138"/>
      <c r="I812" s="136"/>
      <c r="J812" s="143"/>
      <c r="K812" s="136"/>
      <c r="L812" s="142"/>
    </row>
    <row r="813" spans="4:12" ht="12.75">
      <c r="D813" s="136"/>
      <c r="E813" s="141"/>
      <c r="F813" s="136"/>
      <c r="G813" s="142"/>
      <c r="H813" s="138"/>
      <c r="I813" s="136"/>
      <c r="J813" s="143"/>
      <c r="K813" s="136"/>
      <c r="L813" s="142"/>
    </row>
    <row r="814" spans="4:12" ht="12.75">
      <c r="D814" s="136"/>
      <c r="E814" s="141"/>
      <c r="F814" s="136"/>
      <c r="G814" s="142"/>
      <c r="H814" s="138"/>
      <c r="I814" s="136"/>
      <c r="J814" s="143"/>
      <c r="K814" s="136"/>
      <c r="L814" s="142"/>
    </row>
    <row r="815" spans="4:12" ht="12.75">
      <c r="D815" s="136"/>
      <c r="E815" s="141"/>
      <c r="F815" s="136"/>
      <c r="G815" s="142"/>
      <c r="H815" s="138"/>
      <c r="I815" s="136"/>
      <c r="J815" s="143"/>
      <c r="K815" s="136"/>
      <c r="L815" s="142"/>
    </row>
    <row r="816" spans="4:12" ht="12.75">
      <c r="D816" s="136"/>
      <c r="E816" s="141"/>
      <c r="F816" s="136"/>
      <c r="G816" s="142"/>
      <c r="H816" s="138"/>
      <c r="I816" s="136"/>
      <c r="J816" s="143"/>
      <c r="K816" s="136"/>
      <c r="L816" s="142"/>
    </row>
    <row r="817" spans="4:12" ht="12.75">
      <c r="D817" s="136"/>
      <c r="E817" s="141"/>
      <c r="F817" s="136"/>
      <c r="G817" s="142"/>
      <c r="H817" s="138"/>
      <c r="I817" s="136"/>
      <c r="J817" s="143"/>
      <c r="K817" s="136"/>
      <c r="L817" s="142"/>
    </row>
    <row r="818" spans="4:12" ht="12.75">
      <c r="D818" s="136"/>
      <c r="E818" s="141"/>
      <c r="F818" s="136"/>
      <c r="G818" s="142"/>
      <c r="H818" s="138"/>
      <c r="I818" s="136"/>
      <c r="J818" s="143"/>
      <c r="K818" s="136"/>
      <c r="L818" s="142"/>
    </row>
    <row r="819" spans="4:12" ht="12.75">
      <c r="D819" s="136"/>
      <c r="E819" s="141"/>
      <c r="F819" s="136"/>
      <c r="G819" s="142"/>
      <c r="H819" s="138"/>
      <c r="I819" s="136"/>
      <c r="J819" s="143"/>
      <c r="K819" s="136"/>
      <c r="L819" s="142"/>
    </row>
    <row r="820" spans="4:12" ht="12.75">
      <c r="D820" s="136"/>
      <c r="E820" s="141"/>
      <c r="F820" s="136"/>
      <c r="G820" s="142"/>
      <c r="H820" s="138"/>
      <c r="I820" s="136"/>
      <c r="J820" s="143"/>
      <c r="K820" s="136"/>
      <c r="L820" s="142"/>
    </row>
    <row r="821" spans="4:12" ht="12.75">
      <c r="D821" s="136"/>
      <c r="E821" s="141"/>
      <c r="F821" s="136"/>
      <c r="G821" s="142"/>
      <c r="H821" s="138"/>
      <c r="I821" s="136"/>
      <c r="J821" s="143"/>
      <c r="K821" s="136"/>
      <c r="L821" s="142"/>
    </row>
    <row r="822" spans="4:12" ht="12.75">
      <c r="D822" s="136"/>
      <c r="E822" s="141"/>
      <c r="F822" s="136"/>
      <c r="G822" s="142"/>
      <c r="H822" s="138"/>
      <c r="I822" s="136"/>
      <c r="J822" s="143"/>
      <c r="K822" s="136"/>
      <c r="L822" s="142"/>
    </row>
    <row r="823" spans="4:12" ht="12.75">
      <c r="D823" s="136"/>
      <c r="E823" s="141"/>
      <c r="F823" s="136"/>
      <c r="G823" s="142"/>
      <c r="H823" s="138"/>
      <c r="I823" s="136"/>
      <c r="J823" s="143"/>
      <c r="K823" s="136"/>
      <c r="L823" s="142"/>
    </row>
    <row r="824" spans="4:12" ht="12.75">
      <c r="D824" s="136"/>
      <c r="E824" s="141"/>
      <c r="F824" s="136"/>
      <c r="G824" s="142"/>
      <c r="H824" s="138"/>
      <c r="I824" s="136"/>
      <c r="J824" s="143"/>
      <c r="K824" s="136"/>
      <c r="L824" s="142"/>
    </row>
    <row r="825" spans="4:12" ht="12.75">
      <c r="D825" s="136"/>
      <c r="E825" s="141"/>
      <c r="F825" s="136"/>
      <c r="G825" s="142"/>
      <c r="H825" s="138"/>
      <c r="I825" s="136"/>
      <c r="J825" s="143"/>
      <c r="K825" s="136"/>
      <c r="L825" s="142"/>
    </row>
    <row r="826" spans="4:12" ht="12.75">
      <c r="D826" s="136"/>
      <c r="E826" s="141"/>
      <c r="F826" s="136"/>
      <c r="G826" s="142"/>
      <c r="H826" s="138"/>
      <c r="I826" s="136"/>
      <c r="J826" s="143"/>
      <c r="K826" s="136"/>
      <c r="L826" s="142"/>
    </row>
    <row r="827" spans="4:12" ht="12.75">
      <c r="D827" s="136"/>
      <c r="E827" s="141"/>
      <c r="F827" s="136"/>
      <c r="G827" s="142"/>
      <c r="H827" s="138"/>
      <c r="I827" s="136"/>
      <c r="J827" s="143"/>
      <c r="K827" s="136"/>
      <c r="L827" s="142"/>
    </row>
    <row r="828" spans="4:12" ht="12.75">
      <c r="D828" s="136"/>
      <c r="E828" s="141"/>
      <c r="F828" s="136"/>
      <c r="G828" s="142"/>
      <c r="H828" s="138"/>
      <c r="I828" s="136"/>
      <c r="J828" s="143"/>
      <c r="K828" s="136"/>
      <c r="L828" s="142"/>
    </row>
    <row r="829" spans="4:12" ht="12.75">
      <c r="D829" s="136"/>
      <c r="E829" s="141"/>
      <c r="F829" s="136"/>
      <c r="G829" s="142"/>
      <c r="H829" s="138"/>
      <c r="I829" s="136"/>
      <c r="J829" s="143"/>
      <c r="K829" s="136"/>
      <c r="L829" s="142"/>
    </row>
    <row r="830" spans="4:12" ht="12.75">
      <c r="D830" s="136"/>
      <c r="E830" s="141"/>
      <c r="F830" s="136"/>
      <c r="G830" s="142"/>
      <c r="H830" s="138"/>
      <c r="I830" s="136"/>
      <c r="J830" s="143"/>
      <c r="K830" s="136"/>
      <c r="L830" s="142"/>
    </row>
    <row r="831" spans="4:12" ht="12.75">
      <c r="D831" s="136"/>
      <c r="E831" s="141"/>
      <c r="F831" s="136"/>
      <c r="G831" s="142"/>
      <c r="H831" s="138"/>
      <c r="I831" s="136"/>
      <c r="J831" s="143"/>
      <c r="K831" s="136"/>
      <c r="L831" s="142"/>
    </row>
    <row r="832" spans="4:12" ht="12.75">
      <c r="D832" s="136"/>
      <c r="E832" s="141"/>
      <c r="F832" s="136"/>
      <c r="G832" s="142"/>
      <c r="H832" s="138"/>
      <c r="I832" s="136"/>
      <c r="J832" s="143"/>
      <c r="K832" s="136"/>
      <c r="L832" s="142"/>
    </row>
    <row r="833" spans="4:12" ht="12.75">
      <c r="D833" s="136"/>
      <c r="E833" s="141"/>
      <c r="F833" s="136"/>
      <c r="G833" s="142"/>
      <c r="H833" s="138"/>
      <c r="I833" s="136"/>
      <c r="J833" s="143"/>
      <c r="K833" s="136"/>
      <c r="L833" s="142"/>
    </row>
    <row r="834" spans="4:12" ht="12.75">
      <c r="D834" s="136"/>
      <c r="E834" s="141"/>
      <c r="F834" s="136"/>
      <c r="G834" s="142"/>
      <c r="H834" s="138"/>
      <c r="I834" s="136"/>
      <c r="J834" s="143"/>
      <c r="K834" s="136"/>
      <c r="L834" s="142"/>
    </row>
    <row r="835" spans="4:12" ht="12.75">
      <c r="D835" s="136"/>
      <c r="E835" s="141"/>
      <c r="F835" s="136"/>
      <c r="G835" s="142"/>
      <c r="H835" s="138"/>
      <c r="I835" s="136"/>
      <c r="J835" s="143"/>
      <c r="K835" s="136"/>
      <c r="L835" s="142"/>
    </row>
    <row r="836" spans="4:12" ht="12.75">
      <c r="D836" s="136"/>
      <c r="E836" s="141"/>
      <c r="F836" s="136"/>
      <c r="G836" s="142"/>
      <c r="H836" s="138"/>
      <c r="I836" s="136"/>
      <c r="J836" s="143"/>
      <c r="K836" s="136"/>
      <c r="L836" s="142"/>
    </row>
    <row r="837" spans="4:12" ht="12.75">
      <c r="D837" s="136"/>
      <c r="E837" s="141"/>
      <c r="F837" s="136"/>
      <c r="G837" s="142"/>
      <c r="H837" s="138"/>
      <c r="I837" s="136"/>
      <c r="J837" s="143"/>
      <c r="K837" s="136"/>
      <c r="L837" s="142"/>
    </row>
    <row r="838" spans="4:12" ht="12.75">
      <c r="D838" s="136"/>
      <c r="E838" s="141"/>
      <c r="F838" s="136"/>
      <c r="G838" s="142"/>
      <c r="H838" s="138"/>
      <c r="I838" s="136"/>
      <c r="J838" s="143"/>
      <c r="K838" s="136"/>
      <c r="L838" s="142"/>
    </row>
    <row r="839" spans="4:12" ht="12.75">
      <c r="D839" s="136"/>
      <c r="E839" s="141"/>
      <c r="F839" s="136"/>
      <c r="G839" s="142"/>
      <c r="H839" s="138"/>
      <c r="I839" s="136"/>
      <c r="J839" s="143"/>
      <c r="K839" s="136"/>
      <c r="L839" s="142"/>
    </row>
    <row r="840" spans="4:12" ht="12.75">
      <c r="D840" s="136"/>
      <c r="E840" s="141"/>
      <c r="F840" s="136"/>
      <c r="G840" s="142"/>
      <c r="H840" s="138"/>
      <c r="I840" s="136"/>
      <c r="J840" s="143"/>
      <c r="K840" s="136"/>
      <c r="L840" s="142"/>
    </row>
    <row r="841" spans="4:12" ht="12.75">
      <c r="D841" s="136"/>
      <c r="E841" s="141"/>
      <c r="F841" s="136"/>
      <c r="G841" s="142"/>
      <c r="H841" s="138"/>
      <c r="I841" s="136"/>
      <c r="J841" s="143"/>
      <c r="K841" s="136"/>
      <c r="L841" s="142"/>
    </row>
    <row r="842" spans="4:12" ht="12.75">
      <c r="D842" s="136"/>
      <c r="E842" s="141"/>
      <c r="F842" s="136"/>
      <c r="G842" s="142"/>
      <c r="H842" s="138"/>
      <c r="I842" s="136"/>
      <c r="J842" s="143"/>
      <c r="K842" s="136"/>
      <c r="L842" s="142"/>
    </row>
    <row r="843" spans="4:12" ht="12.75">
      <c r="D843" s="136"/>
      <c r="E843" s="141"/>
      <c r="F843" s="136"/>
      <c r="G843" s="142"/>
      <c r="H843" s="138"/>
      <c r="I843" s="136"/>
      <c r="J843" s="143"/>
      <c r="K843" s="136"/>
      <c r="L843" s="142"/>
    </row>
    <row r="844" spans="4:12" ht="12.75">
      <c r="D844" s="136"/>
      <c r="E844" s="141"/>
      <c r="F844" s="136"/>
      <c r="G844" s="142"/>
      <c r="H844" s="138"/>
      <c r="I844" s="136"/>
      <c r="J844" s="143"/>
      <c r="K844" s="136"/>
      <c r="L844" s="142"/>
    </row>
    <row r="845" spans="4:12" ht="12.75">
      <c r="D845" s="136"/>
      <c r="E845" s="141"/>
      <c r="F845" s="136"/>
      <c r="G845" s="142"/>
      <c r="H845" s="138"/>
      <c r="I845" s="136"/>
      <c r="J845" s="143"/>
      <c r="K845" s="136"/>
      <c r="L845" s="142"/>
    </row>
    <row r="846" spans="4:12" ht="12.75">
      <c r="D846" s="136"/>
      <c r="E846" s="141"/>
      <c r="F846" s="136"/>
      <c r="G846" s="142"/>
      <c r="H846" s="138"/>
      <c r="I846" s="136"/>
      <c r="J846" s="143"/>
      <c r="K846" s="136"/>
      <c r="L846" s="142"/>
    </row>
    <row r="847" spans="4:12" ht="12.75">
      <c r="D847" s="136"/>
      <c r="E847" s="141"/>
      <c r="F847" s="136"/>
      <c r="G847" s="142"/>
      <c r="H847" s="138"/>
      <c r="I847" s="136"/>
      <c r="J847" s="143"/>
      <c r="K847" s="136"/>
      <c r="L847" s="142"/>
    </row>
    <row r="848" spans="4:12" ht="12.75">
      <c r="D848" s="136"/>
      <c r="E848" s="141"/>
      <c r="F848" s="136"/>
      <c r="G848" s="142"/>
      <c r="H848" s="138"/>
      <c r="I848" s="136"/>
      <c r="J848" s="143"/>
      <c r="K848" s="136"/>
      <c r="L848" s="142"/>
    </row>
    <row r="849" spans="4:12" ht="12.75">
      <c r="D849" s="136"/>
      <c r="E849" s="141"/>
      <c r="F849" s="136"/>
      <c r="G849" s="142"/>
      <c r="H849" s="138"/>
      <c r="I849" s="136"/>
      <c r="J849" s="143"/>
      <c r="K849" s="136"/>
      <c r="L849" s="142"/>
    </row>
    <row r="850" spans="4:12" ht="12.75">
      <c r="D850" s="136"/>
      <c r="E850" s="141"/>
      <c r="F850" s="136"/>
      <c r="G850" s="142"/>
      <c r="H850" s="138"/>
      <c r="I850" s="136"/>
      <c r="J850" s="143"/>
      <c r="K850" s="136"/>
      <c r="L850" s="142"/>
    </row>
    <row r="851" spans="4:12" ht="12.75">
      <c r="D851" s="136"/>
      <c r="E851" s="141"/>
      <c r="F851" s="136"/>
      <c r="G851" s="142"/>
      <c r="H851" s="138"/>
      <c r="I851" s="136"/>
      <c r="J851" s="143"/>
      <c r="K851" s="136"/>
      <c r="L851" s="142"/>
    </row>
    <row r="852" spans="4:12" ht="12.75">
      <c r="D852" s="136"/>
      <c r="E852" s="141"/>
      <c r="F852" s="136"/>
      <c r="G852" s="142"/>
      <c r="H852" s="138"/>
      <c r="I852" s="136"/>
      <c r="J852" s="143"/>
      <c r="K852" s="136"/>
      <c r="L852" s="142"/>
    </row>
    <row r="853" spans="4:12" ht="12.75">
      <c r="D853" s="136"/>
      <c r="E853" s="141"/>
      <c r="F853" s="136"/>
      <c r="G853" s="142"/>
      <c r="H853" s="138"/>
      <c r="I853" s="136"/>
      <c r="J853" s="143"/>
      <c r="K853" s="136"/>
      <c r="L853" s="142"/>
    </row>
    <row r="854" spans="4:12" ht="12.75">
      <c r="D854" s="136"/>
      <c r="E854" s="141"/>
      <c r="F854" s="136"/>
      <c r="G854" s="142"/>
      <c r="H854" s="138"/>
      <c r="I854" s="136"/>
      <c r="J854" s="143"/>
      <c r="K854" s="136"/>
      <c r="L854" s="142"/>
    </row>
    <row r="855" spans="4:12" ht="12.75">
      <c r="D855" s="136"/>
      <c r="E855" s="141"/>
      <c r="F855" s="136"/>
      <c r="G855" s="142"/>
      <c r="H855" s="138"/>
      <c r="I855" s="136"/>
      <c r="J855" s="143"/>
      <c r="K855" s="136"/>
      <c r="L855" s="142"/>
    </row>
    <row r="856" spans="4:12" ht="12.75">
      <c r="D856" s="136"/>
      <c r="E856" s="141"/>
      <c r="F856" s="136"/>
      <c r="G856" s="142"/>
      <c r="H856" s="138"/>
      <c r="I856" s="136"/>
      <c r="J856" s="143"/>
      <c r="K856" s="136"/>
      <c r="L856" s="142"/>
    </row>
    <row r="857" spans="4:12" ht="12.75">
      <c r="D857" s="136"/>
      <c r="E857" s="141"/>
      <c r="F857" s="136"/>
      <c r="G857" s="142"/>
      <c r="H857" s="138"/>
      <c r="I857" s="136"/>
      <c r="J857" s="143"/>
      <c r="K857" s="136"/>
      <c r="L857" s="142"/>
    </row>
    <row r="858" spans="4:12" ht="12.75">
      <c r="D858" s="136"/>
      <c r="E858" s="141"/>
      <c r="F858" s="136"/>
      <c r="G858" s="142"/>
      <c r="H858" s="138"/>
      <c r="I858" s="136"/>
      <c r="J858" s="143"/>
      <c r="K858" s="136"/>
      <c r="L858" s="142"/>
    </row>
    <row r="859" spans="4:12" ht="12.75">
      <c r="D859" s="136"/>
      <c r="E859" s="141"/>
      <c r="F859" s="136"/>
      <c r="G859" s="142"/>
      <c r="H859" s="138"/>
      <c r="I859" s="136"/>
      <c r="J859" s="143"/>
      <c r="K859" s="136"/>
      <c r="L859" s="142"/>
    </row>
    <row r="860" spans="4:12" ht="12.75">
      <c r="D860" s="136"/>
      <c r="E860" s="141"/>
      <c r="F860" s="136"/>
      <c r="G860" s="142"/>
      <c r="H860" s="138"/>
      <c r="I860" s="136"/>
      <c r="J860" s="143"/>
      <c r="K860" s="136"/>
      <c r="L860" s="142"/>
    </row>
    <row r="861" spans="4:12" ht="12.75">
      <c r="D861" s="136"/>
      <c r="E861" s="141"/>
      <c r="F861" s="136"/>
      <c r="G861" s="142"/>
      <c r="H861" s="138"/>
      <c r="I861" s="136"/>
      <c r="J861" s="143"/>
      <c r="K861" s="136"/>
      <c r="L861" s="142"/>
    </row>
    <row r="862" spans="4:12" ht="12.75">
      <c r="D862" s="136"/>
      <c r="E862" s="141"/>
      <c r="F862" s="136"/>
      <c r="G862" s="142"/>
      <c r="H862" s="138"/>
      <c r="I862" s="136"/>
      <c r="J862" s="143"/>
      <c r="K862" s="136"/>
      <c r="L862" s="142"/>
    </row>
    <row r="863" spans="4:12" ht="12.75">
      <c r="D863" s="136"/>
      <c r="E863" s="141"/>
      <c r="F863" s="136"/>
      <c r="G863" s="142"/>
      <c r="H863" s="138"/>
      <c r="I863" s="136"/>
      <c r="J863" s="143"/>
      <c r="K863" s="136"/>
      <c r="L863" s="142"/>
    </row>
    <row r="864" spans="4:12" ht="12.75">
      <c r="D864" s="136"/>
      <c r="E864" s="141"/>
      <c r="F864" s="136"/>
      <c r="G864" s="142"/>
      <c r="H864" s="138"/>
      <c r="I864" s="136"/>
      <c r="J864" s="143"/>
      <c r="K864" s="136"/>
      <c r="L864" s="142"/>
    </row>
    <row r="865" spans="4:12" ht="12.75">
      <c r="D865" s="136"/>
      <c r="E865" s="141"/>
      <c r="F865" s="136"/>
      <c r="G865" s="142"/>
      <c r="H865" s="138"/>
      <c r="I865" s="136"/>
      <c r="J865" s="143"/>
      <c r="K865" s="136"/>
      <c r="L865" s="142"/>
    </row>
    <row r="866" spans="4:12" ht="12.75">
      <c r="D866" s="136"/>
      <c r="E866" s="141"/>
      <c r="F866" s="136"/>
      <c r="G866" s="142"/>
      <c r="H866" s="138"/>
      <c r="I866" s="136"/>
      <c r="J866" s="143"/>
      <c r="K866" s="136"/>
      <c r="L866" s="142"/>
    </row>
    <row r="867" spans="4:12" ht="12.75">
      <c r="D867" s="136"/>
      <c r="E867" s="141"/>
      <c r="F867" s="136"/>
      <c r="G867" s="142"/>
      <c r="H867" s="138"/>
      <c r="I867" s="136"/>
      <c r="J867" s="143"/>
      <c r="K867" s="136"/>
      <c r="L867" s="142"/>
    </row>
    <row r="868" spans="4:12" ht="12.75">
      <c r="D868" s="136"/>
      <c r="E868" s="141"/>
      <c r="F868" s="136"/>
      <c r="G868" s="142"/>
      <c r="H868" s="138"/>
      <c r="I868" s="136"/>
      <c r="J868" s="143"/>
      <c r="K868" s="136"/>
      <c r="L868" s="142"/>
    </row>
    <row r="869" spans="4:12" ht="12.75">
      <c r="D869" s="136"/>
      <c r="E869" s="141"/>
      <c r="F869" s="136"/>
      <c r="G869" s="142"/>
      <c r="H869" s="138"/>
      <c r="I869" s="136"/>
      <c r="J869" s="143"/>
      <c r="K869" s="136"/>
      <c r="L869" s="142"/>
    </row>
    <row r="870" spans="4:12" ht="12.75">
      <c r="D870" s="136"/>
      <c r="E870" s="141"/>
      <c r="F870" s="136"/>
      <c r="G870" s="142"/>
      <c r="H870" s="138"/>
      <c r="I870" s="136"/>
      <c r="J870" s="143"/>
      <c r="K870" s="136"/>
      <c r="L870" s="142"/>
    </row>
    <row r="871" spans="4:12" ht="12.75">
      <c r="D871" s="136"/>
      <c r="E871" s="141"/>
      <c r="F871" s="136"/>
      <c r="G871" s="142"/>
      <c r="H871" s="138"/>
      <c r="I871" s="136"/>
      <c r="J871" s="143"/>
      <c r="K871" s="136"/>
      <c r="L871" s="142"/>
    </row>
    <row r="872" spans="4:12" ht="12.75">
      <c r="D872" s="136"/>
      <c r="E872" s="141"/>
      <c r="F872" s="136"/>
      <c r="G872" s="142"/>
      <c r="H872" s="138"/>
      <c r="I872" s="136"/>
      <c r="J872" s="143"/>
      <c r="K872" s="136"/>
      <c r="L872" s="142"/>
    </row>
    <row r="873" spans="4:12" ht="12.75">
      <c r="D873" s="136"/>
      <c r="E873" s="141"/>
      <c r="F873" s="136"/>
      <c r="G873" s="142"/>
      <c r="H873" s="138"/>
      <c r="I873" s="136"/>
      <c r="J873" s="143"/>
      <c r="K873" s="136"/>
      <c r="L873" s="142"/>
    </row>
    <row r="874" spans="4:12" ht="12.75">
      <c r="D874" s="136"/>
      <c r="E874" s="141"/>
      <c r="F874" s="136"/>
      <c r="G874" s="142"/>
      <c r="H874" s="138"/>
      <c r="I874" s="136"/>
      <c r="J874" s="143"/>
      <c r="K874" s="136"/>
      <c r="L874" s="142"/>
    </row>
    <row r="875" spans="4:12" ht="12.75">
      <c r="D875" s="136"/>
      <c r="E875" s="141"/>
      <c r="F875" s="136"/>
      <c r="G875" s="142"/>
      <c r="H875" s="138"/>
      <c r="I875" s="136"/>
      <c r="J875" s="143"/>
      <c r="K875" s="136"/>
      <c r="L875" s="142"/>
    </row>
    <row r="876" spans="4:12" ht="12.75">
      <c r="D876" s="136"/>
      <c r="E876" s="141"/>
      <c r="F876" s="136"/>
      <c r="G876" s="142"/>
      <c r="H876" s="138"/>
      <c r="I876" s="136"/>
      <c r="J876" s="143"/>
      <c r="K876" s="136"/>
      <c r="L876" s="142"/>
    </row>
    <row r="877" spans="4:12" ht="12.75">
      <c r="D877" s="136"/>
      <c r="E877" s="141"/>
      <c r="F877" s="136"/>
      <c r="G877" s="142"/>
      <c r="H877" s="138"/>
      <c r="I877" s="136"/>
      <c r="J877" s="143"/>
      <c r="K877" s="136"/>
      <c r="L877" s="142"/>
    </row>
    <row r="878" spans="4:12" ht="12.75">
      <c r="D878" s="136"/>
      <c r="E878" s="141"/>
      <c r="F878" s="136"/>
      <c r="G878" s="142"/>
      <c r="H878" s="138"/>
      <c r="I878" s="136"/>
      <c r="J878" s="143"/>
      <c r="K878" s="136"/>
      <c r="L878" s="142"/>
    </row>
    <row r="879" spans="4:12" ht="12.75">
      <c r="D879" s="136"/>
      <c r="E879" s="141"/>
      <c r="F879" s="136"/>
      <c r="G879" s="142"/>
      <c r="H879" s="138"/>
      <c r="I879" s="136"/>
      <c r="J879" s="143"/>
      <c r="K879" s="136"/>
      <c r="L879" s="142"/>
    </row>
    <row r="880" spans="4:12" ht="12.75">
      <c r="D880" s="136"/>
      <c r="E880" s="141"/>
      <c r="F880" s="136"/>
      <c r="G880" s="142"/>
      <c r="H880" s="138"/>
      <c r="I880" s="136"/>
      <c r="J880" s="143"/>
      <c r="K880" s="136"/>
      <c r="L880" s="142"/>
    </row>
    <row r="881" spans="4:12" ht="12.75">
      <c r="D881" s="136"/>
      <c r="E881" s="141"/>
      <c r="F881" s="136"/>
      <c r="G881" s="142"/>
      <c r="H881" s="138"/>
      <c r="I881" s="136"/>
      <c r="J881" s="143"/>
      <c r="K881" s="136"/>
      <c r="L881" s="142"/>
    </row>
    <row r="882" spans="4:12" ht="12.75">
      <c r="D882" s="136"/>
      <c r="E882" s="141"/>
      <c r="F882" s="136"/>
      <c r="G882" s="142"/>
      <c r="H882" s="138"/>
      <c r="I882" s="136"/>
      <c r="J882" s="143"/>
      <c r="K882" s="136"/>
      <c r="L882" s="142"/>
    </row>
    <row r="883" spans="4:12" ht="12.75">
      <c r="D883" s="136"/>
      <c r="E883" s="141"/>
      <c r="F883" s="136"/>
      <c r="G883" s="142"/>
      <c r="H883" s="138"/>
      <c r="I883" s="136"/>
      <c r="J883" s="143"/>
      <c r="K883" s="136"/>
      <c r="L883" s="142"/>
    </row>
    <row r="884" spans="4:12" ht="12.75">
      <c r="D884" s="136"/>
      <c r="E884" s="141"/>
      <c r="F884" s="136"/>
      <c r="G884" s="142"/>
      <c r="H884" s="138"/>
      <c r="I884" s="136"/>
      <c r="J884" s="143"/>
      <c r="K884" s="136"/>
      <c r="L884" s="142"/>
    </row>
    <row r="885" spans="4:12" ht="12.75">
      <c r="D885" s="136"/>
      <c r="E885" s="141"/>
      <c r="F885" s="136"/>
      <c r="G885" s="142"/>
      <c r="H885" s="138"/>
      <c r="I885" s="136"/>
      <c r="J885" s="143"/>
      <c r="K885" s="136"/>
      <c r="L885" s="142"/>
    </row>
    <row r="886" spans="4:12" ht="12.75">
      <c r="D886" s="136"/>
      <c r="E886" s="141"/>
      <c r="F886" s="136"/>
      <c r="G886" s="142"/>
      <c r="H886" s="138"/>
      <c r="I886" s="136"/>
      <c r="J886" s="143"/>
      <c r="K886" s="136"/>
      <c r="L886" s="142"/>
    </row>
    <row r="887" spans="4:12" ht="12.75">
      <c r="D887" s="136"/>
      <c r="E887" s="141"/>
      <c r="F887" s="136"/>
      <c r="G887" s="142"/>
      <c r="H887" s="138"/>
      <c r="I887" s="136"/>
      <c r="J887" s="143"/>
      <c r="K887" s="136"/>
      <c r="L887" s="142"/>
    </row>
    <row r="888" spans="4:12" ht="12.75">
      <c r="D888" s="136"/>
      <c r="E888" s="141"/>
      <c r="F888" s="136"/>
      <c r="G888" s="142"/>
      <c r="H888" s="138"/>
      <c r="I888" s="136"/>
      <c r="J888" s="143"/>
      <c r="K888" s="136"/>
      <c r="L888" s="142"/>
    </row>
    <row r="889" spans="4:12" ht="12.75">
      <c r="D889" s="136"/>
      <c r="E889" s="141"/>
      <c r="F889" s="136"/>
      <c r="G889" s="142"/>
      <c r="H889" s="138"/>
      <c r="I889" s="136"/>
      <c r="J889" s="143"/>
      <c r="K889" s="136"/>
      <c r="L889" s="142"/>
    </row>
    <row r="890" spans="4:12" ht="12.75">
      <c r="D890" s="136"/>
      <c r="E890" s="141"/>
      <c r="F890" s="136"/>
      <c r="G890" s="142"/>
      <c r="H890" s="138"/>
      <c r="I890" s="136"/>
      <c r="J890" s="143"/>
      <c r="K890" s="136"/>
      <c r="L890" s="142"/>
    </row>
    <row r="891" spans="4:12" ht="12.75">
      <c r="D891" s="136"/>
      <c r="E891" s="141"/>
      <c r="F891" s="136"/>
      <c r="G891" s="142"/>
      <c r="H891" s="138"/>
      <c r="I891" s="136"/>
      <c r="J891" s="143"/>
      <c r="K891" s="136"/>
      <c r="L891" s="142"/>
    </row>
    <row r="892" spans="4:12" ht="12.75">
      <c r="D892" s="136"/>
      <c r="E892" s="141"/>
      <c r="F892" s="136"/>
      <c r="G892" s="142"/>
      <c r="H892" s="138"/>
      <c r="I892" s="136"/>
      <c r="J892" s="143"/>
      <c r="K892" s="136"/>
      <c r="L892" s="142"/>
    </row>
    <row r="893" spans="4:12" ht="12.75">
      <c r="D893" s="136"/>
      <c r="E893" s="141"/>
      <c r="F893" s="136"/>
      <c r="G893" s="142"/>
      <c r="H893" s="138"/>
      <c r="I893" s="136"/>
      <c r="J893" s="143"/>
      <c r="K893" s="136"/>
      <c r="L893" s="142"/>
    </row>
    <row r="894" spans="4:12" ht="12.75">
      <c r="D894" s="136"/>
      <c r="E894" s="141"/>
      <c r="F894" s="136"/>
      <c r="G894" s="142"/>
      <c r="H894" s="138"/>
      <c r="I894" s="136"/>
      <c r="J894" s="143"/>
      <c r="K894" s="136"/>
      <c r="L894" s="142"/>
    </row>
    <row r="895" spans="4:12" ht="12.75">
      <c r="D895" s="136"/>
      <c r="E895" s="141"/>
      <c r="F895" s="136"/>
      <c r="G895" s="142"/>
      <c r="H895" s="138"/>
      <c r="I895" s="136"/>
      <c r="J895" s="143"/>
      <c r="K895" s="136"/>
      <c r="L895" s="142"/>
    </row>
    <row r="896" spans="4:12" ht="12.75">
      <c r="D896" s="136"/>
      <c r="E896" s="141"/>
      <c r="F896" s="136"/>
      <c r="G896" s="142"/>
      <c r="H896" s="138"/>
      <c r="I896" s="136"/>
      <c r="J896" s="143"/>
      <c r="K896" s="136"/>
      <c r="L896" s="142"/>
    </row>
    <row r="897" spans="4:12" ht="12.75">
      <c r="D897" s="136"/>
      <c r="E897" s="141"/>
      <c r="F897" s="136"/>
      <c r="G897" s="142"/>
      <c r="H897" s="138"/>
      <c r="I897" s="136"/>
      <c r="J897" s="143"/>
      <c r="K897" s="136"/>
      <c r="L897" s="142"/>
    </row>
    <row r="898" spans="4:12" ht="12.75">
      <c r="D898" s="136"/>
      <c r="E898" s="141"/>
      <c r="F898" s="136"/>
      <c r="G898" s="142"/>
      <c r="H898" s="138"/>
      <c r="I898" s="136"/>
      <c r="J898" s="143"/>
      <c r="K898" s="136"/>
      <c r="L898" s="142"/>
    </row>
    <row r="899" spans="4:12" ht="12.75">
      <c r="D899" s="136"/>
      <c r="E899" s="141"/>
      <c r="F899" s="136"/>
      <c r="G899" s="142"/>
      <c r="H899" s="138"/>
      <c r="I899" s="136"/>
      <c r="J899" s="143"/>
      <c r="K899" s="136"/>
      <c r="L899" s="142"/>
    </row>
    <row r="900" spans="4:12" ht="12.75">
      <c r="D900" s="136"/>
      <c r="E900" s="141"/>
      <c r="F900" s="136"/>
      <c r="G900" s="142"/>
      <c r="H900" s="138"/>
      <c r="I900" s="136"/>
      <c r="J900" s="143"/>
      <c r="K900" s="136"/>
      <c r="L900" s="142"/>
    </row>
    <row r="901" spans="4:12" ht="12.75">
      <c r="D901" s="136"/>
      <c r="E901" s="141"/>
      <c r="F901" s="136"/>
      <c r="G901" s="142"/>
      <c r="H901" s="138"/>
      <c r="I901" s="136"/>
      <c r="J901" s="143"/>
      <c r="K901" s="136"/>
      <c r="L901" s="142"/>
    </row>
    <row r="902" spans="4:12" ht="12.75">
      <c r="D902" s="136"/>
      <c r="E902" s="141"/>
      <c r="F902" s="136"/>
      <c r="G902" s="142"/>
      <c r="H902" s="138"/>
      <c r="I902" s="136"/>
      <c r="J902" s="143"/>
      <c r="K902" s="136"/>
      <c r="L902" s="142"/>
    </row>
    <row r="903" spans="4:12" ht="12.75">
      <c r="D903" s="136"/>
      <c r="E903" s="141"/>
      <c r="F903" s="136"/>
      <c r="G903" s="142"/>
      <c r="H903" s="138"/>
      <c r="I903" s="136"/>
      <c r="J903" s="143"/>
      <c r="K903" s="136"/>
      <c r="L903" s="142"/>
    </row>
    <row r="904" spans="4:12" ht="12.75">
      <c r="D904" s="136"/>
      <c r="E904" s="141"/>
      <c r="F904" s="136"/>
      <c r="G904" s="142"/>
      <c r="H904" s="138"/>
      <c r="I904" s="136"/>
      <c r="J904" s="143"/>
      <c r="K904" s="136"/>
      <c r="L904" s="142"/>
    </row>
    <row r="905" spans="4:12" ht="12.75">
      <c r="D905" s="136"/>
      <c r="E905" s="141"/>
      <c r="F905" s="136"/>
      <c r="G905" s="142"/>
      <c r="H905" s="138"/>
      <c r="I905" s="136"/>
      <c r="J905" s="143"/>
      <c r="K905" s="136"/>
      <c r="L905" s="142"/>
    </row>
    <row r="906" spans="4:12" ht="12.75">
      <c r="D906" s="136"/>
      <c r="E906" s="141"/>
      <c r="F906" s="136"/>
      <c r="G906" s="142"/>
      <c r="H906" s="138"/>
      <c r="I906" s="136"/>
      <c r="J906" s="143"/>
      <c r="K906" s="136"/>
      <c r="L906" s="142"/>
    </row>
    <row r="907" spans="4:12" ht="12.75">
      <c r="D907" s="136"/>
      <c r="E907" s="141"/>
      <c r="F907" s="136"/>
      <c r="G907" s="142"/>
      <c r="H907" s="138"/>
      <c r="I907" s="136"/>
      <c r="J907" s="143"/>
      <c r="K907" s="136"/>
      <c r="L907" s="142"/>
    </row>
    <row r="908" spans="4:12" ht="12.75">
      <c r="D908" s="136"/>
      <c r="E908" s="141"/>
      <c r="F908" s="136"/>
      <c r="G908" s="142"/>
      <c r="H908" s="138"/>
      <c r="I908" s="136"/>
      <c r="J908" s="143"/>
      <c r="K908" s="136"/>
      <c r="L908" s="142"/>
    </row>
    <row r="909" spans="4:12" ht="12.75">
      <c r="D909" s="136"/>
      <c r="E909" s="141"/>
      <c r="F909" s="136"/>
      <c r="G909" s="142"/>
      <c r="H909" s="138"/>
      <c r="I909" s="136"/>
      <c r="J909" s="143"/>
      <c r="K909" s="136"/>
      <c r="L909" s="142"/>
    </row>
    <row r="910" spans="4:12" ht="12.75">
      <c r="D910" s="136"/>
      <c r="E910" s="141"/>
      <c r="F910" s="136"/>
      <c r="G910" s="142"/>
      <c r="H910" s="138"/>
      <c r="I910" s="136"/>
      <c r="J910" s="143"/>
      <c r="K910" s="136"/>
      <c r="L910" s="142"/>
    </row>
    <row r="911" spans="4:12" ht="12.75">
      <c r="D911" s="136"/>
      <c r="E911" s="141"/>
      <c r="F911" s="136"/>
      <c r="G911" s="142"/>
      <c r="H911" s="138"/>
      <c r="I911" s="136"/>
      <c r="J911" s="143"/>
      <c r="K911" s="136"/>
      <c r="L911" s="142"/>
    </row>
    <row r="912" spans="4:12" ht="12.75">
      <c r="D912" s="136"/>
      <c r="E912" s="141"/>
      <c r="F912" s="136"/>
      <c r="G912" s="142"/>
      <c r="H912" s="138"/>
      <c r="I912" s="136"/>
      <c r="J912" s="143"/>
      <c r="K912" s="136"/>
      <c r="L912" s="142"/>
    </row>
    <row r="913" spans="4:12" ht="12.75">
      <c r="D913" s="136"/>
      <c r="E913" s="141"/>
      <c r="F913" s="136"/>
      <c r="G913" s="142"/>
      <c r="H913" s="138"/>
      <c r="I913" s="136"/>
      <c r="J913" s="143"/>
      <c r="K913" s="136"/>
      <c r="L913" s="142"/>
    </row>
    <row r="914" spans="4:12" ht="12.75">
      <c r="D914" s="136"/>
      <c r="E914" s="141"/>
      <c r="F914" s="136"/>
      <c r="G914" s="142"/>
      <c r="H914" s="138"/>
      <c r="I914" s="136"/>
      <c r="J914" s="143"/>
      <c r="K914" s="136"/>
      <c r="L914" s="142"/>
    </row>
    <row r="915" spans="4:12" ht="12.75">
      <c r="D915" s="136"/>
      <c r="E915" s="141"/>
      <c r="F915" s="136"/>
      <c r="G915" s="142"/>
      <c r="H915" s="138"/>
      <c r="I915" s="136"/>
      <c r="J915" s="143"/>
      <c r="K915" s="136"/>
      <c r="L915" s="142"/>
    </row>
    <row r="916" spans="4:12" ht="12.75">
      <c r="D916" s="136"/>
      <c r="E916" s="141"/>
      <c r="F916" s="136"/>
      <c r="G916" s="142"/>
      <c r="H916" s="138"/>
      <c r="I916" s="136"/>
      <c r="J916" s="143"/>
      <c r="K916" s="136"/>
      <c r="L916" s="142"/>
    </row>
    <row r="917" spans="4:12" ht="12.75">
      <c r="D917" s="136"/>
      <c r="E917" s="141"/>
      <c r="F917" s="136"/>
      <c r="G917" s="142"/>
      <c r="H917" s="138"/>
      <c r="I917" s="136"/>
      <c r="J917" s="143"/>
      <c r="K917" s="136"/>
      <c r="L917" s="142"/>
    </row>
    <row r="918" spans="4:12" ht="12.75">
      <c r="D918" s="136"/>
      <c r="E918" s="141"/>
      <c r="F918" s="136"/>
      <c r="G918" s="142"/>
      <c r="H918" s="138"/>
      <c r="I918" s="136"/>
      <c r="J918" s="143"/>
      <c r="K918" s="136"/>
      <c r="L918" s="142"/>
    </row>
    <row r="919" spans="4:12" ht="12.75">
      <c r="D919" s="136"/>
      <c r="E919" s="141"/>
      <c r="F919" s="136"/>
      <c r="G919" s="142"/>
      <c r="H919" s="138"/>
      <c r="I919" s="136"/>
      <c r="J919" s="143"/>
      <c r="K919" s="136"/>
      <c r="L919" s="142"/>
    </row>
    <row r="920" spans="4:12" ht="12.75">
      <c r="D920" s="136"/>
      <c r="E920" s="141"/>
      <c r="F920" s="136"/>
      <c r="G920" s="142"/>
      <c r="H920" s="138"/>
      <c r="I920" s="136"/>
      <c r="J920" s="143"/>
      <c r="K920" s="136"/>
      <c r="L920" s="142"/>
    </row>
    <row r="921" spans="4:12" ht="12.75">
      <c r="D921" s="136"/>
      <c r="E921" s="141"/>
      <c r="F921" s="136"/>
      <c r="G921" s="142"/>
      <c r="H921" s="138"/>
      <c r="I921" s="136"/>
      <c r="J921" s="143"/>
      <c r="K921" s="136"/>
      <c r="L921" s="142"/>
    </row>
    <row r="922" spans="4:12" ht="12.75">
      <c r="D922" s="136"/>
      <c r="E922" s="141"/>
      <c r="F922" s="136"/>
      <c r="G922" s="142"/>
      <c r="H922" s="138"/>
      <c r="I922" s="136"/>
      <c r="J922" s="143"/>
      <c r="K922" s="136"/>
      <c r="L922" s="142"/>
    </row>
    <row r="923" spans="4:12" ht="12.75">
      <c r="D923" s="136"/>
      <c r="E923" s="141"/>
      <c r="F923" s="136"/>
      <c r="G923" s="142"/>
      <c r="H923" s="138"/>
      <c r="I923" s="136"/>
      <c r="J923" s="143"/>
      <c r="K923" s="136"/>
      <c r="L923" s="142"/>
    </row>
    <row r="924" spans="4:12" ht="12.75">
      <c r="D924" s="136"/>
      <c r="E924" s="141"/>
      <c r="F924" s="136"/>
      <c r="G924" s="142"/>
      <c r="H924" s="138"/>
      <c r="I924" s="136"/>
      <c r="J924" s="143"/>
      <c r="K924" s="136"/>
      <c r="L924" s="142"/>
    </row>
    <row r="925" spans="4:12" ht="12.75">
      <c r="D925" s="136"/>
      <c r="E925" s="141"/>
      <c r="F925" s="136"/>
      <c r="G925" s="142"/>
      <c r="H925" s="138"/>
      <c r="I925" s="136"/>
      <c r="J925" s="143"/>
      <c r="K925" s="136"/>
      <c r="L925" s="142"/>
    </row>
    <row r="926" spans="4:12" ht="12.75">
      <c r="D926" s="136"/>
      <c r="E926" s="141"/>
      <c r="F926" s="136"/>
      <c r="G926" s="142"/>
      <c r="H926" s="138"/>
      <c r="I926" s="136"/>
      <c r="J926" s="143"/>
      <c r="K926" s="136"/>
      <c r="L926" s="142"/>
    </row>
    <row r="927" spans="4:12" ht="12.75">
      <c r="D927" s="136"/>
      <c r="E927" s="141"/>
      <c r="F927" s="136"/>
      <c r="G927" s="142"/>
      <c r="H927" s="138"/>
      <c r="I927" s="136"/>
      <c r="J927" s="143"/>
      <c r="K927" s="136"/>
      <c r="L927" s="142"/>
    </row>
    <row r="928" spans="4:12" ht="12.75">
      <c r="D928" s="136"/>
      <c r="E928" s="141"/>
      <c r="F928" s="136"/>
      <c r="G928" s="142"/>
      <c r="H928" s="138"/>
      <c r="I928" s="136"/>
      <c r="J928" s="143"/>
      <c r="K928" s="136"/>
      <c r="L928" s="142"/>
    </row>
    <row r="929" spans="4:12" ht="12.75">
      <c r="D929" s="136"/>
      <c r="E929" s="141"/>
      <c r="F929" s="136"/>
      <c r="G929" s="142"/>
      <c r="H929" s="138"/>
      <c r="I929" s="136"/>
      <c r="J929" s="143"/>
      <c r="K929" s="136"/>
      <c r="L929" s="142"/>
    </row>
    <row r="930" spans="4:12" ht="12.75">
      <c r="D930" s="136"/>
      <c r="E930" s="141"/>
      <c r="F930" s="136"/>
      <c r="G930" s="142"/>
      <c r="H930" s="138"/>
      <c r="I930" s="136"/>
      <c r="J930" s="143"/>
      <c r="K930" s="136"/>
      <c r="L930" s="142"/>
    </row>
    <row r="931" spans="4:12" ht="12.75">
      <c r="D931" s="136"/>
      <c r="E931" s="141"/>
      <c r="F931" s="136"/>
      <c r="G931" s="142"/>
      <c r="H931" s="138"/>
      <c r="I931" s="136"/>
      <c r="J931" s="143"/>
      <c r="K931" s="136"/>
      <c r="L931" s="142"/>
    </row>
    <row r="932" spans="4:12" ht="12.75">
      <c r="D932" s="136"/>
      <c r="E932" s="141"/>
      <c r="F932" s="136"/>
      <c r="G932" s="142"/>
      <c r="H932" s="138"/>
      <c r="I932" s="136"/>
      <c r="J932" s="143"/>
      <c r="K932" s="136"/>
      <c r="L932" s="142"/>
    </row>
    <row r="933" spans="4:12" ht="12.75">
      <c r="D933" s="136"/>
      <c r="E933" s="141"/>
      <c r="F933" s="136"/>
      <c r="G933" s="142"/>
      <c r="H933" s="138"/>
      <c r="I933" s="136"/>
      <c r="J933" s="143"/>
      <c r="K933" s="136"/>
      <c r="L933" s="142"/>
    </row>
    <row r="934" spans="4:12" ht="12.75">
      <c r="D934" s="136"/>
      <c r="E934" s="141"/>
      <c r="F934" s="136"/>
      <c r="G934" s="142"/>
      <c r="H934" s="138"/>
      <c r="I934" s="136"/>
      <c r="J934" s="143"/>
      <c r="K934" s="136"/>
      <c r="L934" s="142"/>
    </row>
    <row r="935" spans="4:12" ht="12.75">
      <c r="D935" s="136"/>
      <c r="E935" s="141"/>
      <c r="F935" s="136"/>
      <c r="G935" s="142"/>
      <c r="H935" s="138"/>
      <c r="I935" s="136"/>
      <c r="J935" s="143"/>
      <c r="K935" s="136"/>
      <c r="L935" s="142"/>
    </row>
    <row r="936" spans="4:12" ht="12.75">
      <c r="D936" s="136"/>
      <c r="E936" s="141"/>
      <c r="F936" s="136"/>
      <c r="G936" s="142"/>
      <c r="H936" s="138"/>
      <c r="I936" s="136"/>
      <c r="J936" s="143"/>
      <c r="K936" s="136"/>
      <c r="L936" s="142"/>
    </row>
    <row r="937" spans="4:12" ht="12.75">
      <c r="D937" s="136"/>
      <c r="E937" s="141"/>
      <c r="F937" s="136"/>
      <c r="G937" s="142"/>
      <c r="H937" s="138"/>
      <c r="I937" s="136"/>
      <c r="J937" s="143"/>
      <c r="K937" s="136"/>
      <c r="L937" s="142"/>
    </row>
    <row r="938" spans="4:12" ht="12.75">
      <c r="D938" s="136"/>
      <c r="E938" s="141"/>
      <c r="F938" s="136"/>
      <c r="G938" s="142"/>
      <c r="H938" s="138"/>
      <c r="I938" s="136"/>
      <c r="J938" s="143"/>
      <c r="K938" s="136"/>
      <c r="L938" s="142"/>
    </row>
    <row r="939" spans="4:12" ht="12.75">
      <c r="D939" s="136"/>
      <c r="E939" s="141"/>
      <c r="F939" s="136"/>
      <c r="G939" s="142"/>
      <c r="H939" s="138"/>
      <c r="I939" s="136"/>
      <c r="J939" s="143"/>
      <c r="K939" s="136"/>
      <c r="L939" s="142"/>
    </row>
    <row r="940" spans="4:12" ht="12.75">
      <c r="D940" s="136"/>
      <c r="E940" s="141"/>
      <c r="F940" s="136"/>
      <c r="G940" s="142"/>
      <c r="H940" s="138"/>
      <c r="I940" s="136"/>
      <c r="J940" s="143"/>
      <c r="K940" s="136"/>
      <c r="L940" s="142"/>
    </row>
    <row r="941" spans="4:12" ht="12.75">
      <c r="D941" s="136"/>
      <c r="E941" s="141"/>
      <c r="F941" s="136"/>
      <c r="G941" s="142"/>
      <c r="H941" s="138"/>
      <c r="I941" s="136"/>
      <c r="J941" s="143"/>
      <c r="K941" s="136"/>
      <c r="L941" s="142"/>
    </row>
    <row r="942" spans="4:12" ht="12.75">
      <c r="D942" s="136"/>
      <c r="E942" s="141"/>
      <c r="F942" s="136"/>
      <c r="G942" s="142"/>
      <c r="H942" s="138"/>
      <c r="I942" s="136"/>
      <c r="J942" s="143"/>
      <c r="K942" s="136"/>
      <c r="L942" s="142"/>
    </row>
    <row r="943" spans="4:12" ht="12.75">
      <c r="D943" s="136"/>
      <c r="E943" s="141"/>
      <c r="F943" s="136"/>
      <c r="G943" s="142"/>
      <c r="H943" s="138"/>
      <c r="I943" s="136"/>
      <c r="J943" s="143"/>
      <c r="K943" s="136"/>
      <c r="L943" s="142"/>
    </row>
    <row r="944" spans="4:12" ht="12.75">
      <c r="D944" s="136"/>
      <c r="E944" s="141"/>
      <c r="F944" s="136"/>
      <c r="G944" s="142"/>
      <c r="H944" s="138"/>
      <c r="I944" s="136"/>
      <c r="J944" s="143"/>
      <c r="K944" s="136"/>
      <c r="L944" s="142"/>
    </row>
    <row r="945" spans="4:12" ht="12.75">
      <c r="D945" s="136"/>
      <c r="E945" s="141"/>
      <c r="F945" s="136"/>
      <c r="G945" s="142"/>
      <c r="H945" s="138"/>
      <c r="I945" s="136"/>
      <c r="J945" s="143"/>
      <c r="K945" s="136"/>
      <c r="L945" s="142"/>
    </row>
    <row r="946" spans="4:12" ht="12.75">
      <c r="D946" s="136"/>
      <c r="E946" s="141"/>
      <c r="F946" s="136"/>
      <c r="G946" s="142"/>
      <c r="H946" s="138"/>
      <c r="I946" s="136"/>
      <c r="J946" s="143"/>
      <c r="K946" s="136"/>
      <c r="L946" s="142"/>
    </row>
    <row r="947" spans="4:12" ht="12.75">
      <c r="D947" s="136"/>
      <c r="E947" s="141"/>
      <c r="F947" s="136"/>
      <c r="G947" s="142"/>
      <c r="H947" s="138"/>
      <c r="I947" s="136"/>
      <c r="J947" s="143"/>
      <c r="K947" s="136"/>
      <c r="L947" s="142"/>
    </row>
    <row r="948" spans="4:12" ht="12.75">
      <c r="D948" s="136"/>
      <c r="E948" s="141"/>
      <c r="F948" s="136"/>
      <c r="G948" s="142"/>
      <c r="H948" s="138"/>
      <c r="I948" s="136"/>
      <c r="J948" s="143"/>
      <c r="K948" s="136"/>
      <c r="L948" s="142"/>
    </row>
    <row r="949" spans="4:12" ht="12.75">
      <c r="D949" s="136"/>
      <c r="E949" s="141"/>
      <c r="F949" s="136"/>
      <c r="G949" s="142"/>
      <c r="H949" s="138"/>
      <c r="I949" s="136"/>
      <c r="J949" s="143"/>
      <c r="K949" s="136"/>
      <c r="L949" s="142"/>
    </row>
    <row r="950" spans="4:12" ht="12.75">
      <c r="D950" s="136"/>
      <c r="E950" s="141"/>
      <c r="F950" s="136"/>
      <c r="G950" s="142"/>
      <c r="H950" s="138"/>
      <c r="I950" s="136"/>
      <c r="J950" s="143"/>
      <c r="K950" s="136"/>
      <c r="L950" s="142"/>
    </row>
    <row r="951" spans="4:12" ht="12.75">
      <c r="D951" s="136"/>
      <c r="E951" s="141"/>
      <c r="F951" s="136"/>
      <c r="G951" s="142"/>
      <c r="H951" s="138"/>
      <c r="I951" s="136"/>
      <c r="J951" s="143"/>
      <c r="K951" s="136"/>
      <c r="L951" s="142"/>
    </row>
    <row r="952" spans="4:12" ht="12.75">
      <c r="D952" s="136"/>
      <c r="E952" s="141"/>
      <c r="F952" s="136"/>
      <c r="G952" s="142"/>
      <c r="H952" s="138"/>
      <c r="I952" s="136"/>
      <c r="J952" s="143"/>
      <c r="K952" s="136"/>
      <c r="L952" s="142"/>
    </row>
    <row r="953" spans="4:12" ht="12.75">
      <c r="D953" s="136"/>
      <c r="E953" s="141"/>
      <c r="F953" s="136"/>
      <c r="G953" s="142"/>
      <c r="H953" s="138"/>
      <c r="I953" s="136"/>
      <c r="J953" s="143"/>
      <c r="K953" s="136"/>
      <c r="L953" s="142"/>
    </row>
    <row r="954" spans="4:12" ht="12.75">
      <c r="D954" s="136"/>
      <c r="E954" s="141"/>
      <c r="F954" s="136"/>
      <c r="G954" s="142"/>
      <c r="H954" s="138"/>
      <c r="I954" s="136"/>
      <c r="J954" s="143"/>
      <c r="K954" s="136"/>
      <c r="L954" s="142"/>
    </row>
    <row r="955" spans="4:12" ht="12.75">
      <c r="D955" s="136"/>
      <c r="E955" s="141"/>
      <c r="F955" s="136"/>
      <c r="G955" s="142"/>
      <c r="H955" s="138"/>
      <c r="I955" s="136"/>
      <c r="J955" s="143"/>
      <c r="K955" s="136"/>
      <c r="L955" s="142"/>
    </row>
    <row r="956" spans="4:12" ht="12.75">
      <c r="D956" s="136"/>
      <c r="E956" s="141"/>
      <c r="F956" s="136"/>
      <c r="G956" s="142"/>
      <c r="H956" s="138"/>
      <c r="I956" s="136"/>
      <c r="J956" s="143"/>
      <c r="K956" s="136"/>
      <c r="L956" s="142"/>
    </row>
    <row r="957" spans="4:12" ht="12.75">
      <c r="D957" s="136"/>
      <c r="E957" s="141"/>
      <c r="F957" s="136"/>
      <c r="G957" s="142"/>
      <c r="H957" s="138"/>
      <c r="I957" s="136"/>
      <c r="J957" s="143"/>
      <c r="K957" s="136"/>
      <c r="L957" s="142"/>
    </row>
    <row r="958" spans="4:12" ht="12.75">
      <c r="D958" s="136"/>
      <c r="E958" s="141"/>
      <c r="F958" s="136"/>
      <c r="G958" s="142"/>
      <c r="H958" s="138"/>
      <c r="I958" s="136"/>
      <c r="J958" s="143"/>
      <c r="K958" s="136"/>
      <c r="L958" s="142"/>
    </row>
    <row r="959" spans="4:12" ht="12.75">
      <c r="D959" s="136"/>
      <c r="E959" s="141"/>
      <c r="F959" s="136"/>
      <c r="G959" s="142"/>
      <c r="H959" s="138"/>
      <c r="I959" s="136"/>
      <c r="J959" s="143"/>
      <c r="K959" s="136"/>
      <c r="L959" s="142"/>
    </row>
    <row r="960" spans="4:12" ht="12.75">
      <c r="D960" s="136"/>
      <c r="E960" s="141"/>
      <c r="F960" s="136"/>
      <c r="G960" s="142"/>
      <c r="H960" s="138"/>
      <c r="I960" s="136"/>
      <c r="J960" s="143"/>
      <c r="K960" s="136"/>
      <c r="L960" s="142"/>
    </row>
    <row r="961" spans="4:12" ht="12.75">
      <c r="D961" s="136"/>
      <c r="E961" s="141"/>
      <c r="F961" s="136"/>
      <c r="G961" s="142"/>
      <c r="H961" s="138"/>
      <c r="I961" s="136"/>
      <c r="J961" s="143"/>
      <c r="K961" s="136"/>
      <c r="L961" s="142"/>
    </row>
    <row r="962" spans="4:12" ht="12.75">
      <c r="D962" s="136"/>
      <c r="E962" s="141"/>
      <c r="F962" s="136"/>
      <c r="G962" s="142"/>
      <c r="H962" s="138"/>
      <c r="I962" s="136"/>
      <c r="J962" s="143"/>
      <c r="K962" s="136"/>
      <c r="L962" s="142"/>
    </row>
    <row r="963" spans="4:12" ht="12.75">
      <c r="D963" s="136"/>
      <c r="E963" s="141"/>
      <c r="F963" s="136"/>
      <c r="G963" s="142"/>
      <c r="H963" s="138"/>
      <c r="I963" s="136"/>
      <c r="J963" s="143"/>
      <c r="K963" s="136"/>
      <c r="L963" s="142"/>
    </row>
    <row r="964" spans="4:12" ht="12.75">
      <c r="D964" s="136"/>
      <c r="E964" s="141"/>
      <c r="F964" s="136"/>
      <c r="G964" s="142"/>
      <c r="H964" s="138"/>
      <c r="I964" s="136"/>
      <c r="J964" s="143"/>
      <c r="K964" s="136"/>
      <c r="L964" s="142"/>
    </row>
    <row r="965" spans="4:12" ht="12.75">
      <c r="D965" s="136"/>
      <c r="E965" s="141"/>
      <c r="F965" s="136"/>
      <c r="G965" s="142"/>
      <c r="H965" s="138"/>
      <c r="I965" s="136"/>
      <c r="J965" s="143"/>
      <c r="K965" s="136"/>
      <c r="L965" s="142"/>
    </row>
    <row r="966" spans="4:12" ht="12.75">
      <c r="D966" s="136"/>
      <c r="E966" s="141"/>
      <c r="F966" s="136"/>
      <c r="G966" s="142"/>
      <c r="H966" s="138"/>
      <c r="I966" s="136"/>
      <c r="J966" s="143"/>
      <c r="K966" s="136"/>
      <c r="L966" s="142"/>
    </row>
    <row r="967" spans="4:12" ht="12.75">
      <c r="D967" s="136"/>
      <c r="E967" s="141"/>
      <c r="F967" s="136"/>
      <c r="G967" s="142"/>
      <c r="H967" s="138"/>
      <c r="I967" s="136"/>
      <c r="J967" s="143"/>
      <c r="K967" s="136"/>
      <c r="L967" s="142"/>
    </row>
    <row r="968" spans="4:12" ht="12.75">
      <c r="D968" s="136"/>
      <c r="E968" s="141"/>
      <c r="F968" s="136"/>
      <c r="G968" s="142"/>
      <c r="H968" s="138"/>
      <c r="I968" s="136"/>
      <c r="J968" s="143"/>
      <c r="K968" s="136"/>
      <c r="L968" s="142"/>
    </row>
    <row r="969" spans="4:12" ht="12.75">
      <c r="D969" s="136"/>
      <c r="E969" s="141"/>
      <c r="F969" s="136"/>
      <c r="G969" s="142"/>
      <c r="H969" s="138"/>
      <c r="I969" s="136"/>
      <c r="J969" s="143"/>
      <c r="K969" s="136"/>
      <c r="L969" s="142"/>
    </row>
    <row r="970" spans="4:12" ht="12.75">
      <c r="D970" s="136"/>
      <c r="E970" s="141"/>
      <c r="F970" s="136"/>
      <c r="G970" s="142"/>
      <c r="H970" s="138"/>
      <c r="I970" s="136"/>
      <c r="J970" s="143"/>
      <c r="K970" s="136"/>
      <c r="L970" s="142"/>
    </row>
    <row r="971" spans="4:12" ht="12.75">
      <c r="D971" s="136"/>
      <c r="E971" s="141"/>
      <c r="F971" s="136"/>
      <c r="G971" s="142"/>
      <c r="H971" s="138"/>
      <c r="I971" s="136"/>
      <c r="J971" s="143"/>
      <c r="K971" s="136"/>
      <c r="L971" s="142"/>
    </row>
    <row r="972" spans="4:12" ht="12.75">
      <c r="D972" s="136"/>
      <c r="E972" s="141"/>
      <c r="F972" s="136"/>
      <c r="G972" s="142"/>
      <c r="H972" s="138"/>
      <c r="I972" s="136"/>
      <c r="J972" s="143"/>
      <c r="K972" s="136"/>
      <c r="L972" s="142"/>
    </row>
    <row r="973" spans="4:12" ht="12.75">
      <c r="D973" s="136"/>
      <c r="E973" s="141"/>
      <c r="F973" s="136"/>
      <c r="G973" s="142"/>
      <c r="H973" s="138"/>
      <c r="I973" s="136"/>
      <c r="J973" s="143"/>
      <c r="K973" s="136"/>
      <c r="L973" s="142"/>
    </row>
    <row r="974" spans="4:12" ht="12.75">
      <c r="D974" s="136"/>
      <c r="E974" s="141"/>
      <c r="F974" s="136"/>
      <c r="G974" s="142"/>
      <c r="H974" s="138"/>
      <c r="I974" s="136"/>
      <c r="J974" s="143"/>
      <c r="K974" s="136"/>
      <c r="L974" s="142"/>
    </row>
    <row r="975" spans="4:12" ht="12.75">
      <c r="D975" s="136"/>
      <c r="E975" s="141"/>
      <c r="F975" s="136"/>
      <c r="G975" s="142"/>
      <c r="H975" s="138"/>
      <c r="I975" s="136"/>
      <c r="J975" s="143"/>
      <c r="K975" s="136"/>
      <c r="L975" s="142"/>
    </row>
    <row r="976" spans="4:12" ht="12.75">
      <c r="D976" s="136"/>
      <c r="E976" s="141"/>
      <c r="F976" s="136"/>
      <c r="G976" s="142"/>
      <c r="H976" s="138"/>
      <c r="I976" s="136"/>
      <c r="J976" s="143"/>
      <c r="K976" s="136"/>
      <c r="L976" s="142"/>
    </row>
    <row r="977" spans="4:12" ht="12.75">
      <c r="D977" s="136"/>
      <c r="E977" s="141"/>
      <c r="F977" s="136"/>
      <c r="G977" s="142"/>
      <c r="H977" s="138"/>
      <c r="I977" s="136"/>
      <c r="J977" s="143"/>
      <c r="K977" s="136"/>
      <c r="L977" s="142"/>
    </row>
    <row r="978" spans="4:12" ht="12.75">
      <c r="D978" s="136"/>
      <c r="E978" s="141"/>
      <c r="F978" s="136"/>
      <c r="G978" s="142"/>
      <c r="H978" s="138"/>
      <c r="I978" s="136"/>
      <c r="J978" s="143"/>
      <c r="K978" s="136"/>
      <c r="L978" s="142"/>
    </row>
    <row r="979" spans="4:12" ht="12.75">
      <c r="D979" s="136"/>
      <c r="E979" s="141"/>
      <c r="F979" s="136"/>
      <c r="G979" s="142"/>
      <c r="H979" s="138"/>
      <c r="I979" s="136"/>
      <c r="J979" s="143"/>
      <c r="K979" s="136"/>
      <c r="L979" s="142"/>
    </row>
    <row r="980" spans="4:12" ht="12.75">
      <c r="D980" s="136"/>
      <c r="E980" s="141"/>
      <c r="F980" s="136"/>
      <c r="G980" s="142"/>
      <c r="H980" s="138"/>
      <c r="I980" s="136"/>
      <c r="J980" s="143"/>
      <c r="K980" s="136"/>
      <c r="L980" s="142"/>
    </row>
    <row r="981" spans="4:12" ht="12.75">
      <c r="D981" s="136"/>
      <c r="E981" s="141"/>
      <c r="F981" s="136"/>
      <c r="G981" s="142"/>
      <c r="H981" s="138"/>
      <c r="I981" s="136"/>
      <c r="J981" s="143"/>
      <c r="K981" s="136"/>
      <c r="L981" s="142"/>
    </row>
    <row r="982" spans="4:12" ht="12.75">
      <c r="D982" s="136"/>
      <c r="E982" s="141"/>
      <c r="F982" s="136"/>
      <c r="G982" s="142"/>
      <c r="H982" s="138"/>
      <c r="I982" s="136"/>
      <c r="J982" s="143"/>
      <c r="K982" s="136"/>
      <c r="L982" s="142"/>
    </row>
    <row r="983" spans="4:12" ht="12.75">
      <c r="D983" s="136"/>
      <c r="E983" s="141"/>
      <c r="F983" s="136"/>
      <c r="G983" s="142"/>
      <c r="H983" s="138"/>
      <c r="I983" s="136"/>
      <c r="J983" s="143"/>
      <c r="K983" s="136"/>
      <c r="L983" s="142"/>
    </row>
    <row r="984" spans="4:12" ht="12.75">
      <c r="D984" s="136"/>
      <c r="E984" s="141"/>
      <c r="F984" s="136"/>
      <c r="G984" s="142"/>
      <c r="H984" s="138"/>
      <c r="I984" s="136"/>
      <c r="J984" s="143"/>
      <c r="K984" s="136"/>
      <c r="L984" s="142"/>
    </row>
    <row r="985" spans="4:12" ht="12.75">
      <c r="D985" s="136"/>
      <c r="E985" s="141"/>
      <c r="F985" s="136"/>
      <c r="G985" s="142"/>
      <c r="H985" s="138"/>
      <c r="I985" s="136"/>
      <c r="J985" s="143"/>
      <c r="K985" s="136"/>
      <c r="L985" s="142"/>
    </row>
    <row r="986" spans="4:12" ht="12.75">
      <c r="D986" s="136"/>
      <c r="E986" s="141"/>
      <c r="F986" s="136"/>
      <c r="G986" s="142"/>
      <c r="H986" s="138"/>
      <c r="I986" s="136"/>
      <c r="J986" s="143"/>
      <c r="K986" s="136"/>
      <c r="L986" s="142"/>
    </row>
    <row r="987" spans="4:12" ht="12.75">
      <c r="D987" s="136"/>
      <c r="E987" s="141"/>
      <c r="F987" s="136"/>
      <c r="G987" s="142"/>
      <c r="H987" s="138"/>
      <c r="I987" s="136"/>
      <c r="J987" s="143"/>
      <c r="K987" s="136"/>
      <c r="L987" s="142"/>
    </row>
    <row r="988" spans="4:12" ht="12.75">
      <c r="D988" s="136"/>
      <c r="E988" s="141"/>
      <c r="F988" s="136"/>
      <c r="G988" s="142"/>
      <c r="H988" s="138"/>
      <c r="I988" s="136"/>
      <c r="J988" s="143"/>
      <c r="K988" s="136"/>
      <c r="L988" s="142"/>
    </row>
    <row r="989" spans="4:12" ht="12.75">
      <c r="D989" s="136"/>
      <c r="E989" s="141"/>
      <c r="F989" s="136"/>
      <c r="G989" s="142"/>
      <c r="H989" s="138"/>
      <c r="I989" s="136"/>
      <c r="J989" s="143"/>
      <c r="K989" s="136"/>
      <c r="L989" s="142"/>
    </row>
    <row r="990" spans="4:12" ht="12.75">
      <c r="D990" s="136"/>
      <c r="E990" s="141"/>
      <c r="F990" s="136"/>
      <c r="G990" s="142"/>
      <c r="H990" s="138"/>
      <c r="I990" s="136"/>
      <c r="J990" s="143"/>
      <c r="K990" s="136"/>
      <c r="L990" s="142"/>
    </row>
    <row r="991" spans="4:12" ht="12.75">
      <c r="D991" s="136"/>
      <c r="E991" s="141"/>
      <c r="F991" s="136"/>
      <c r="G991" s="142"/>
      <c r="H991" s="138"/>
      <c r="I991" s="136"/>
      <c r="J991" s="143"/>
      <c r="K991" s="136"/>
      <c r="L991" s="142"/>
    </row>
    <row r="992" spans="4:12" ht="12.75">
      <c r="D992" s="136"/>
      <c r="E992" s="141"/>
      <c r="F992" s="136"/>
      <c r="G992" s="142"/>
      <c r="H992" s="138"/>
      <c r="I992" s="136"/>
      <c r="J992" s="143"/>
      <c r="K992" s="136"/>
      <c r="L992" s="142"/>
    </row>
    <row r="993" spans="4:12" ht="12.75">
      <c r="D993" s="136"/>
      <c r="E993" s="141"/>
      <c r="F993" s="136"/>
      <c r="G993" s="142"/>
      <c r="H993" s="138"/>
      <c r="I993" s="136"/>
      <c r="J993" s="143"/>
      <c r="K993" s="136"/>
      <c r="L993" s="142"/>
    </row>
    <row r="994" spans="4:12" ht="12.75">
      <c r="D994" s="136"/>
      <c r="E994" s="141"/>
      <c r="F994" s="136"/>
      <c r="G994" s="142"/>
      <c r="H994" s="138"/>
      <c r="I994" s="136"/>
      <c r="J994" s="143"/>
      <c r="K994" s="136"/>
      <c r="L994" s="142"/>
    </row>
    <row r="995" spans="4:12" ht="12.75">
      <c r="D995" s="136"/>
      <c r="E995" s="141"/>
      <c r="F995" s="136"/>
      <c r="G995" s="142"/>
      <c r="H995" s="138"/>
      <c r="I995" s="136"/>
      <c r="J995" s="143"/>
      <c r="K995" s="136"/>
      <c r="L995" s="142"/>
    </row>
    <row r="996" spans="4:12" ht="12.75">
      <c r="D996" s="136"/>
      <c r="E996" s="141"/>
      <c r="F996" s="136"/>
      <c r="G996" s="142"/>
      <c r="H996" s="138"/>
      <c r="I996" s="136"/>
      <c r="J996" s="143"/>
      <c r="K996" s="136"/>
      <c r="L996" s="142"/>
    </row>
    <row r="997" spans="4:12" ht="12.75">
      <c r="D997" s="136"/>
      <c r="E997" s="141"/>
      <c r="F997" s="136"/>
      <c r="G997" s="142"/>
      <c r="H997" s="138"/>
      <c r="I997" s="136"/>
      <c r="J997" s="143"/>
      <c r="K997" s="136"/>
      <c r="L997" s="142"/>
    </row>
    <row r="998" spans="4:12" ht="12.75">
      <c r="D998" s="136"/>
      <c r="E998" s="141"/>
      <c r="F998" s="136"/>
      <c r="G998" s="142"/>
      <c r="H998" s="138"/>
      <c r="I998" s="136"/>
      <c r="J998" s="143"/>
      <c r="K998" s="136"/>
      <c r="L998" s="142"/>
    </row>
    <row r="999" spans="4:12" ht="12.75">
      <c r="D999" s="136"/>
      <c r="E999" s="141"/>
      <c r="F999" s="136"/>
      <c r="G999" s="142"/>
      <c r="H999" s="138"/>
      <c r="I999" s="136"/>
      <c r="J999" s="143"/>
      <c r="K999" s="136"/>
      <c r="L999" s="142"/>
    </row>
    <row r="1000" spans="4:12" ht="12.75">
      <c r="D1000" s="136"/>
      <c r="E1000" s="141"/>
      <c r="F1000" s="136"/>
      <c r="G1000" s="142"/>
      <c r="H1000" s="138"/>
      <c r="I1000" s="136"/>
      <c r="J1000" s="143"/>
      <c r="K1000" s="136"/>
      <c r="L1000" s="142"/>
    </row>
    <row r="1001" spans="4:12" ht="12.75">
      <c r="D1001" s="136"/>
      <c r="E1001" s="141"/>
      <c r="F1001" s="136"/>
      <c r="G1001" s="142"/>
      <c r="H1001" s="138"/>
      <c r="I1001" s="136"/>
      <c r="J1001" s="143"/>
      <c r="K1001" s="136"/>
      <c r="L1001" s="142"/>
    </row>
    <row r="1002" spans="4:12" ht="12.75">
      <c r="D1002" s="136"/>
      <c r="E1002" s="141"/>
      <c r="F1002" s="136"/>
      <c r="G1002" s="142"/>
      <c r="H1002" s="138"/>
      <c r="I1002" s="136"/>
      <c r="J1002" s="143"/>
      <c r="K1002" s="136"/>
      <c r="L1002" s="142"/>
    </row>
    <row r="1003" spans="4:12" ht="12.75">
      <c r="D1003" s="136"/>
      <c r="E1003" s="141"/>
      <c r="F1003" s="136"/>
      <c r="G1003" s="142"/>
      <c r="H1003" s="138"/>
      <c r="I1003" s="136"/>
      <c r="J1003" s="143"/>
      <c r="K1003" s="136"/>
      <c r="L1003" s="142"/>
    </row>
    <row r="1004" spans="4:12" ht="12.75">
      <c r="D1004" s="136"/>
      <c r="E1004" s="141"/>
      <c r="F1004" s="136"/>
      <c r="G1004" s="142"/>
      <c r="H1004" s="138"/>
      <c r="I1004" s="136"/>
      <c r="J1004" s="143"/>
      <c r="K1004" s="136"/>
      <c r="L1004" s="142"/>
    </row>
    <row r="1005" spans="4:12" ht="12.75">
      <c r="D1005" s="136"/>
      <c r="E1005" s="141"/>
      <c r="F1005" s="136"/>
      <c r="G1005" s="142"/>
      <c r="H1005" s="138"/>
      <c r="I1005" s="136"/>
      <c r="J1005" s="143"/>
      <c r="K1005" s="136"/>
      <c r="L1005" s="142"/>
    </row>
    <row r="1006" spans="4:12" ht="12.75">
      <c r="D1006" s="136"/>
      <c r="E1006" s="141"/>
      <c r="F1006" s="136"/>
      <c r="G1006" s="142"/>
      <c r="H1006" s="138"/>
      <c r="I1006" s="136"/>
      <c r="J1006" s="143"/>
      <c r="K1006" s="136"/>
      <c r="L1006" s="142"/>
    </row>
    <row r="1007" spans="4:12" ht="12.75">
      <c r="D1007" s="136"/>
      <c r="E1007" s="141"/>
      <c r="F1007" s="136"/>
      <c r="G1007" s="142"/>
      <c r="H1007" s="138"/>
      <c r="I1007" s="136"/>
      <c r="J1007" s="143"/>
      <c r="K1007" s="136"/>
      <c r="L1007" s="142"/>
    </row>
    <row r="1008" spans="4:12" ht="12.75">
      <c r="D1008" s="136"/>
      <c r="E1008" s="141"/>
      <c r="F1008" s="136"/>
      <c r="G1008" s="142"/>
      <c r="H1008" s="138"/>
      <c r="I1008" s="136"/>
      <c r="J1008" s="143"/>
      <c r="K1008" s="136"/>
      <c r="L1008" s="142"/>
    </row>
    <row r="1009" spans="4:12" ht="12.75">
      <c r="D1009" s="136"/>
      <c r="E1009" s="141"/>
      <c r="F1009" s="136"/>
      <c r="G1009" s="142"/>
      <c r="H1009" s="138"/>
      <c r="I1009" s="136"/>
      <c r="J1009" s="143"/>
      <c r="K1009" s="136"/>
      <c r="L1009" s="142"/>
    </row>
    <row r="1010" spans="4:12" ht="12.75">
      <c r="D1010" s="136"/>
      <c r="E1010" s="141"/>
      <c r="F1010" s="136"/>
      <c r="G1010" s="142"/>
      <c r="H1010" s="138"/>
      <c r="I1010" s="136"/>
      <c r="J1010" s="143"/>
      <c r="K1010" s="136"/>
      <c r="L1010" s="142"/>
    </row>
    <row r="1011" spans="4:12" ht="12.75">
      <c r="D1011" s="136"/>
      <c r="E1011" s="141"/>
      <c r="F1011" s="136"/>
      <c r="G1011" s="142"/>
      <c r="H1011" s="138"/>
      <c r="I1011" s="136"/>
      <c r="J1011" s="143"/>
      <c r="K1011" s="136"/>
      <c r="L1011" s="142"/>
    </row>
    <row r="1012" spans="4:12" ht="12.75">
      <c r="D1012" s="136"/>
      <c r="E1012" s="141"/>
      <c r="F1012" s="136"/>
      <c r="G1012" s="142"/>
      <c r="H1012" s="138"/>
      <c r="I1012" s="136"/>
      <c r="J1012" s="143"/>
      <c r="K1012" s="136"/>
      <c r="L1012" s="142"/>
    </row>
    <row r="1013" spans="4:12" ht="12.75">
      <c r="D1013" s="136"/>
      <c r="E1013" s="141"/>
      <c r="F1013" s="136"/>
      <c r="G1013" s="142"/>
      <c r="H1013" s="138"/>
      <c r="I1013" s="136"/>
      <c r="J1013" s="143"/>
      <c r="K1013" s="136"/>
      <c r="L1013" s="142"/>
    </row>
    <row r="1014" spans="4:12" ht="12.75">
      <c r="D1014" s="136"/>
      <c r="E1014" s="141"/>
      <c r="F1014" s="136"/>
      <c r="G1014" s="142"/>
      <c r="H1014" s="138"/>
      <c r="I1014" s="136"/>
      <c r="J1014" s="143"/>
      <c r="K1014" s="136"/>
      <c r="L1014" s="142"/>
    </row>
    <row r="1015" spans="4:12" ht="12.75">
      <c r="D1015" s="136"/>
      <c r="E1015" s="141"/>
      <c r="F1015" s="136"/>
      <c r="G1015" s="142"/>
      <c r="H1015" s="138"/>
      <c r="I1015" s="136"/>
      <c r="J1015" s="143"/>
      <c r="K1015" s="136"/>
      <c r="L1015" s="142"/>
    </row>
    <row r="1016" spans="4:12" ht="12.75">
      <c r="D1016" s="136"/>
      <c r="E1016" s="141"/>
      <c r="F1016" s="136"/>
      <c r="G1016" s="142"/>
      <c r="H1016" s="138"/>
      <c r="I1016" s="136"/>
      <c r="J1016" s="143"/>
      <c r="K1016" s="136"/>
      <c r="L1016" s="142"/>
    </row>
    <row r="1017" spans="4:12" ht="12.75">
      <c r="D1017" s="136"/>
      <c r="E1017" s="141"/>
      <c r="F1017" s="136"/>
      <c r="G1017" s="142"/>
      <c r="H1017" s="138"/>
      <c r="I1017" s="136"/>
      <c r="J1017" s="143"/>
      <c r="K1017" s="136"/>
      <c r="L1017" s="142"/>
    </row>
    <row r="1018" spans="4:12" ht="12.75">
      <c r="D1018" s="136"/>
      <c r="E1018" s="141"/>
      <c r="F1018" s="136"/>
      <c r="G1018" s="142"/>
      <c r="H1018" s="138"/>
      <c r="I1018" s="136"/>
      <c r="J1018" s="143"/>
      <c r="K1018" s="136"/>
      <c r="L1018" s="142"/>
    </row>
    <row r="1019" spans="4:12" ht="12.75">
      <c r="D1019" s="136"/>
      <c r="E1019" s="141"/>
      <c r="F1019" s="136"/>
      <c r="G1019" s="142"/>
      <c r="H1019" s="138"/>
      <c r="I1019" s="136"/>
      <c r="J1019" s="143"/>
      <c r="K1019" s="136"/>
      <c r="L1019" s="142"/>
    </row>
    <row r="1020" spans="4:12" ht="12.75">
      <c r="D1020" s="136"/>
      <c r="E1020" s="141"/>
      <c r="F1020" s="136"/>
      <c r="G1020" s="142"/>
      <c r="H1020" s="138"/>
      <c r="I1020" s="136"/>
      <c r="J1020" s="143"/>
      <c r="K1020" s="136"/>
      <c r="L1020" s="142"/>
    </row>
    <row r="1021" spans="4:12" ht="12.75">
      <c r="D1021" s="136"/>
      <c r="E1021" s="141"/>
      <c r="F1021" s="136"/>
      <c r="G1021" s="142"/>
      <c r="H1021" s="138"/>
      <c r="I1021" s="136"/>
      <c r="J1021" s="143"/>
      <c r="K1021" s="136"/>
      <c r="L1021" s="142"/>
    </row>
    <row r="1022" spans="4:12" ht="12.75">
      <c r="D1022" s="136"/>
      <c r="E1022" s="141"/>
      <c r="F1022" s="136"/>
      <c r="G1022" s="142"/>
      <c r="H1022" s="138"/>
      <c r="I1022" s="136"/>
      <c r="J1022" s="143"/>
      <c r="K1022" s="136"/>
      <c r="L1022" s="142"/>
    </row>
    <row r="1023" spans="4:12" ht="12.75">
      <c r="D1023" s="136"/>
      <c r="E1023" s="141"/>
      <c r="F1023" s="136"/>
      <c r="G1023" s="142"/>
      <c r="H1023" s="138"/>
      <c r="I1023" s="136"/>
      <c r="J1023" s="143"/>
      <c r="K1023" s="136"/>
      <c r="L1023" s="142"/>
    </row>
    <row r="1024" spans="4:12" ht="12.75">
      <c r="D1024" s="136"/>
      <c r="E1024" s="141"/>
      <c r="F1024" s="136"/>
      <c r="G1024" s="142"/>
      <c r="H1024" s="138"/>
      <c r="I1024" s="136"/>
      <c r="J1024" s="143"/>
      <c r="K1024" s="136"/>
      <c r="L1024" s="142"/>
    </row>
    <row r="1025" spans="4:12" ht="12.75">
      <c r="D1025" s="136"/>
      <c r="E1025" s="141"/>
      <c r="F1025" s="136"/>
      <c r="G1025" s="142"/>
      <c r="H1025" s="138"/>
      <c r="I1025" s="136"/>
      <c r="J1025" s="143"/>
      <c r="K1025" s="136"/>
      <c r="L1025" s="142"/>
    </row>
    <row r="1026" spans="4:12" ht="12.75">
      <c r="D1026" s="136"/>
      <c r="E1026" s="141"/>
      <c r="F1026" s="136"/>
      <c r="G1026" s="142"/>
      <c r="H1026" s="138"/>
      <c r="I1026" s="136"/>
      <c r="J1026" s="143"/>
      <c r="K1026" s="136"/>
      <c r="L1026" s="142"/>
    </row>
    <row r="1027" spans="4:12" ht="12.75">
      <c r="D1027" s="136"/>
      <c r="E1027" s="141"/>
      <c r="F1027" s="136"/>
      <c r="G1027" s="142"/>
      <c r="H1027" s="138"/>
      <c r="I1027" s="136"/>
      <c r="J1027" s="143"/>
      <c r="K1027" s="136"/>
      <c r="L1027" s="142"/>
    </row>
    <row r="1028" spans="4:12" ht="12.75">
      <c r="D1028" s="136"/>
      <c r="E1028" s="141"/>
      <c r="F1028" s="136"/>
      <c r="G1028" s="142"/>
      <c r="H1028" s="138"/>
      <c r="I1028" s="136"/>
      <c r="J1028" s="143"/>
      <c r="K1028" s="136"/>
      <c r="L1028" s="142"/>
    </row>
    <row r="1029" spans="4:12" ht="12.75">
      <c r="D1029" s="136"/>
      <c r="E1029" s="141"/>
      <c r="F1029" s="136"/>
      <c r="G1029" s="142"/>
      <c r="H1029" s="138"/>
      <c r="I1029" s="136"/>
      <c r="J1029" s="143"/>
      <c r="K1029" s="136"/>
      <c r="L1029" s="142"/>
    </row>
    <row r="1030" spans="4:12" ht="12.75">
      <c r="D1030" s="136"/>
      <c r="E1030" s="141"/>
      <c r="F1030" s="136"/>
      <c r="G1030" s="142"/>
      <c r="H1030" s="138"/>
      <c r="I1030" s="136"/>
      <c r="J1030" s="143"/>
      <c r="K1030" s="136"/>
      <c r="L1030" s="142"/>
    </row>
    <row r="1031" spans="4:12" ht="12.75">
      <c r="D1031" s="136"/>
      <c r="E1031" s="141"/>
      <c r="F1031" s="136"/>
      <c r="G1031" s="142"/>
      <c r="H1031" s="138"/>
      <c r="I1031" s="136"/>
      <c r="J1031" s="143"/>
      <c r="K1031" s="136"/>
      <c r="L1031" s="142"/>
    </row>
    <row r="1032" spans="4:12" ht="12.75">
      <c r="D1032" s="136"/>
      <c r="E1032" s="141"/>
      <c r="F1032" s="136"/>
      <c r="G1032" s="142"/>
      <c r="H1032" s="138"/>
      <c r="I1032" s="136"/>
      <c r="J1032" s="143"/>
      <c r="K1032" s="136"/>
      <c r="L1032" s="142"/>
    </row>
    <row r="1033" spans="4:12" ht="12.75">
      <c r="D1033" s="136"/>
      <c r="E1033" s="141"/>
      <c r="F1033" s="136"/>
      <c r="G1033" s="142"/>
      <c r="H1033" s="138"/>
      <c r="I1033" s="136"/>
      <c r="J1033" s="143"/>
      <c r="K1033" s="136"/>
      <c r="L1033" s="142"/>
    </row>
    <row r="1034" spans="4:12" ht="12.75">
      <c r="D1034" s="136"/>
      <c r="E1034" s="141"/>
      <c r="F1034" s="136"/>
      <c r="G1034" s="142"/>
      <c r="H1034" s="138"/>
      <c r="I1034" s="136"/>
      <c r="J1034" s="143"/>
      <c r="K1034" s="136"/>
      <c r="L1034" s="142"/>
    </row>
    <row r="1035" spans="4:12" ht="12.75">
      <c r="D1035" s="136"/>
      <c r="E1035" s="141"/>
      <c r="F1035" s="136"/>
      <c r="G1035" s="142"/>
      <c r="H1035" s="138"/>
      <c r="I1035" s="136"/>
      <c r="J1035" s="143"/>
      <c r="K1035" s="136"/>
      <c r="L1035" s="142"/>
    </row>
    <row r="1036" spans="4:12" ht="12.75">
      <c r="D1036" s="136"/>
      <c r="E1036" s="141"/>
      <c r="F1036" s="136"/>
      <c r="G1036" s="142"/>
      <c r="H1036" s="138"/>
      <c r="I1036" s="136"/>
      <c r="J1036" s="143"/>
      <c r="K1036" s="136"/>
      <c r="L1036" s="142"/>
    </row>
    <row r="1037" spans="4:12" ht="12.75">
      <c r="D1037" s="136"/>
      <c r="E1037" s="141"/>
      <c r="F1037" s="136"/>
      <c r="G1037" s="142"/>
      <c r="H1037" s="138"/>
      <c r="I1037" s="136"/>
      <c r="J1037" s="143"/>
      <c r="K1037" s="136"/>
      <c r="L1037" s="142"/>
    </row>
    <row r="1038" spans="4:12" ht="12.75">
      <c r="D1038" s="136"/>
      <c r="E1038" s="141"/>
      <c r="F1038" s="136"/>
      <c r="G1038" s="142"/>
      <c r="H1038" s="138"/>
      <c r="I1038" s="136"/>
      <c r="J1038" s="143"/>
      <c r="K1038" s="136"/>
      <c r="L1038" s="142"/>
    </row>
    <row r="1039" spans="4:12" ht="12.75">
      <c r="D1039" s="136"/>
      <c r="E1039" s="141"/>
      <c r="F1039" s="136"/>
      <c r="G1039" s="142"/>
      <c r="H1039" s="138"/>
      <c r="I1039" s="136"/>
      <c r="J1039" s="143"/>
      <c r="K1039" s="136"/>
      <c r="L1039" s="142"/>
    </row>
    <row r="1040" spans="4:12" ht="12.75">
      <c r="D1040" s="136"/>
      <c r="E1040" s="141"/>
      <c r="F1040" s="136"/>
      <c r="G1040" s="142"/>
      <c r="H1040" s="138"/>
      <c r="I1040" s="136"/>
      <c r="J1040" s="143"/>
      <c r="K1040" s="136"/>
      <c r="L1040" s="142"/>
    </row>
    <row r="1041" spans="4:12" ht="12.75">
      <c r="D1041" s="136"/>
      <c r="E1041" s="141"/>
      <c r="F1041" s="136"/>
      <c r="G1041" s="142"/>
      <c r="H1041" s="138"/>
      <c r="I1041" s="136"/>
      <c r="J1041" s="143"/>
      <c r="K1041" s="136"/>
      <c r="L1041" s="142"/>
    </row>
    <row r="1042" spans="4:12" ht="12.75">
      <c r="D1042" s="136"/>
      <c r="E1042" s="141"/>
      <c r="F1042" s="136"/>
      <c r="G1042" s="142"/>
      <c r="H1042" s="138"/>
      <c r="I1042" s="136"/>
      <c r="J1042" s="143"/>
      <c r="K1042" s="136"/>
      <c r="L1042" s="142"/>
    </row>
    <row r="1043" spans="4:12" ht="12.75">
      <c r="D1043" s="136"/>
      <c r="E1043" s="141"/>
      <c r="F1043" s="136"/>
      <c r="G1043" s="142"/>
      <c r="H1043" s="138"/>
      <c r="I1043" s="136"/>
      <c r="J1043" s="143"/>
      <c r="K1043" s="136"/>
      <c r="L1043" s="142"/>
    </row>
    <row r="1044" spans="4:12" ht="12.75">
      <c r="D1044" s="136"/>
      <c r="E1044" s="141"/>
      <c r="F1044" s="136"/>
      <c r="G1044" s="142"/>
      <c r="H1044" s="138"/>
      <c r="I1044" s="136"/>
      <c r="J1044" s="143"/>
      <c r="K1044" s="136"/>
      <c r="L1044" s="142"/>
    </row>
    <row r="1045" spans="4:12" ht="12.75">
      <c r="D1045" s="136"/>
      <c r="E1045" s="141"/>
      <c r="F1045" s="136"/>
      <c r="G1045" s="142"/>
      <c r="H1045" s="138"/>
      <c r="I1045" s="136"/>
      <c r="J1045" s="143"/>
      <c r="K1045" s="136"/>
      <c r="L1045" s="142"/>
    </row>
    <row r="1046" spans="4:12" ht="12.75">
      <c r="D1046" s="136"/>
      <c r="E1046" s="141"/>
      <c r="F1046" s="136"/>
      <c r="G1046" s="142"/>
      <c r="H1046" s="138"/>
      <c r="I1046" s="136"/>
      <c r="J1046" s="143"/>
      <c r="K1046" s="136"/>
      <c r="L1046" s="142"/>
    </row>
    <row r="1047" spans="4:12" ht="12.75">
      <c r="D1047" s="136"/>
      <c r="E1047" s="141"/>
      <c r="F1047" s="136"/>
      <c r="G1047" s="142"/>
      <c r="H1047" s="138"/>
      <c r="I1047" s="136"/>
      <c r="J1047" s="143"/>
      <c r="K1047" s="136"/>
      <c r="L1047" s="142"/>
    </row>
    <row r="1048" spans="4:12" ht="12.75">
      <c r="D1048" s="136"/>
      <c r="E1048" s="141"/>
      <c r="F1048" s="136"/>
      <c r="G1048" s="142"/>
      <c r="H1048" s="138"/>
      <c r="I1048" s="136"/>
      <c r="J1048" s="143"/>
      <c r="K1048" s="136"/>
      <c r="L1048" s="142"/>
    </row>
    <row r="1049" spans="4:12" ht="12.75">
      <c r="D1049" s="136"/>
      <c r="E1049" s="141"/>
      <c r="F1049" s="136"/>
      <c r="G1049" s="142"/>
      <c r="H1049" s="138"/>
      <c r="I1049" s="136"/>
      <c r="J1049" s="143"/>
      <c r="K1049" s="136"/>
      <c r="L1049" s="142"/>
    </row>
    <row r="1050" spans="4:12" ht="12.75">
      <c r="D1050" s="136"/>
      <c r="E1050" s="141"/>
      <c r="F1050" s="136"/>
      <c r="G1050" s="142"/>
      <c r="H1050" s="138"/>
      <c r="I1050" s="136"/>
      <c r="J1050" s="143"/>
      <c r="K1050" s="136"/>
      <c r="L1050" s="142"/>
    </row>
    <row r="1051" spans="4:12" ht="12.75">
      <c r="D1051" s="136"/>
      <c r="E1051" s="141"/>
      <c r="F1051" s="136"/>
      <c r="G1051" s="142"/>
      <c r="H1051" s="138"/>
      <c r="I1051" s="136"/>
      <c r="J1051" s="143"/>
      <c r="K1051" s="136"/>
      <c r="L1051" s="142"/>
    </row>
    <row r="1052" spans="4:12" ht="12.75">
      <c r="D1052" s="136"/>
      <c r="E1052" s="141"/>
      <c r="F1052" s="136"/>
      <c r="G1052" s="142"/>
      <c r="H1052" s="138"/>
      <c r="I1052" s="136"/>
      <c r="J1052" s="143"/>
      <c r="K1052" s="136"/>
      <c r="L1052" s="142"/>
    </row>
    <row r="1053" spans="4:12" ht="12.75">
      <c r="D1053" s="136"/>
      <c r="E1053" s="141"/>
      <c r="F1053" s="136"/>
      <c r="G1053" s="142"/>
      <c r="H1053" s="138"/>
      <c r="I1053" s="136"/>
      <c r="J1053" s="143"/>
      <c r="K1053" s="136"/>
      <c r="L1053" s="142"/>
    </row>
    <row r="1054" spans="4:12" ht="12.75">
      <c r="D1054" s="136"/>
      <c r="E1054" s="141"/>
      <c r="F1054" s="136"/>
      <c r="G1054" s="142"/>
      <c r="H1054" s="138"/>
      <c r="I1054" s="136"/>
      <c r="J1054" s="143"/>
      <c r="K1054" s="136"/>
      <c r="L1054" s="142"/>
    </row>
    <row r="1055" spans="4:12" ht="12.75">
      <c r="D1055" s="136"/>
      <c r="E1055" s="141"/>
      <c r="F1055" s="136"/>
      <c r="G1055" s="142"/>
      <c r="H1055" s="138"/>
      <c r="I1055" s="136"/>
      <c r="J1055" s="143"/>
      <c r="K1055" s="136"/>
      <c r="L1055" s="142"/>
    </row>
    <row r="1056" spans="4:12" ht="12.75">
      <c r="D1056" s="136"/>
      <c r="E1056" s="141"/>
      <c r="F1056" s="136"/>
      <c r="G1056" s="142"/>
      <c r="H1056" s="138"/>
      <c r="I1056" s="136"/>
      <c r="J1056" s="143"/>
      <c r="K1056" s="136"/>
      <c r="L1056" s="142"/>
    </row>
    <row r="1057" spans="4:12" ht="12.75">
      <c r="D1057" s="136"/>
      <c r="E1057" s="141"/>
      <c r="F1057" s="136"/>
      <c r="G1057" s="142"/>
      <c r="H1057" s="138"/>
      <c r="I1057" s="136"/>
      <c r="J1057" s="143"/>
      <c r="K1057" s="136"/>
      <c r="L1057" s="142"/>
    </row>
    <row r="1058" spans="4:12" ht="12.75">
      <c r="D1058" s="136"/>
      <c r="E1058" s="141"/>
      <c r="F1058" s="136"/>
      <c r="G1058" s="142"/>
      <c r="H1058" s="138"/>
      <c r="I1058" s="136"/>
      <c r="J1058" s="143"/>
      <c r="K1058" s="136"/>
      <c r="L1058" s="142"/>
    </row>
    <row r="1059" spans="4:12" ht="12.75">
      <c r="D1059" s="136"/>
      <c r="E1059" s="141"/>
      <c r="F1059" s="136"/>
      <c r="G1059" s="142"/>
      <c r="H1059" s="138"/>
      <c r="I1059" s="136"/>
      <c r="J1059" s="143"/>
      <c r="K1059" s="136"/>
      <c r="L1059" s="142"/>
    </row>
    <row r="1060" spans="4:12" ht="12.75">
      <c r="D1060" s="136"/>
      <c r="E1060" s="141"/>
      <c r="F1060" s="136"/>
      <c r="G1060" s="142"/>
      <c r="H1060" s="138"/>
      <c r="I1060" s="136"/>
      <c r="J1060" s="143"/>
      <c r="K1060" s="136"/>
      <c r="L1060" s="142"/>
    </row>
    <row r="1061" spans="4:12" ht="12.75">
      <c r="D1061" s="136"/>
      <c r="E1061" s="141"/>
      <c r="F1061" s="136"/>
      <c r="G1061" s="142"/>
      <c r="H1061" s="138"/>
      <c r="I1061" s="136"/>
      <c r="J1061" s="143"/>
      <c r="K1061" s="136"/>
      <c r="L1061" s="142"/>
    </row>
    <row r="1062" spans="4:12" ht="12.75">
      <c r="D1062" s="136"/>
      <c r="E1062" s="141"/>
      <c r="F1062" s="136"/>
      <c r="G1062" s="142"/>
      <c r="H1062" s="138"/>
      <c r="I1062" s="136"/>
      <c r="J1062" s="143"/>
      <c r="K1062" s="136"/>
      <c r="L1062" s="142"/>
    </row>
    <row r="1063" spans="4:12" ht="12.75">
      <c r="D1063" s="136"/>
      <c r="E1063" s="141"/>
      <c r="F1063" s="136"/>
      <c r="G1063" s="142"/>
      <c r="H1063" s="138"/>
      <c r="I1063" s="136"/>
      <c r="J1063" s="143"/>
      <c r="K1063" s="136"/>
      <c r="L1063" s="142"/>
    </row>
    <row r="1064" spans="4:12" ht="12.75">
      <c r="D1064" s="136"/>
      <c r="E1064" s="141"/>
      <c r="F1064" s="136"/>
      <c r="G1064" s="142"/>
      <c r="H1064" s="138"/>
      <c r="I1064" s="136"/>
      <c r="J1064" s="143"/>
      <c r="K1064" s="136"/>
      <c r="L1064" s="142"/>
    </row>
    <row r="1065" spans="4:12" ht="12.75">
      <c r="D1065" s="136"/>
      <c r="E1065" s="141"/>
      <c r="F1065" s="136"/>
      <c r="G1065" s="142"/>
      <c r="H1065" s="138"/>
      <c r="I1065" s="136"/>
      <c r="J1065" s="143"/>
      <c r="K1065" s="136"/>
      <c r="L1065" s="142"/>
    </row>
    <row r="1066" spans="4:12" ht="12.75">
      <c r="D1066" s="136"/>
      <c r="E1066" s="141"/>
      <c r="F1066" s="136"/>
      <c r="G1066" s="142"/>
      <c r="H1066" s="138"/>
      <c r="I1066" s="136"/>
      <c r="J1066" s="143"/>
      <c r="K1066" s="136"/>
      <c r="L1066" s="142"/>
    </row>
    <row r="1067" spans="4:12" ht="12.75">
      <c r="D1067" s="136"/>
      <c r="E1067" s="141"/>
      <c r="F1067" s="136"/>
      <c r="G1067" s="142"/>
      <c r="H1067" s="138"/>
      <c r="I1067" s="136"/>
      <c r="J1067" s="143"/>
      <c r="K1067" s="136"/>
      <c r="L1067" s="142"/>
    </row>
    <row r="1068" spans="4:12" ht="12.75">
      <c r="D1068" s="136"/>
      <c r="E1068" s="141"/>
      <c r="F1068" s="136"/>
      <c r="G1068" s="142"/>
      <c r="H1068" s="138"/>
      <c r="I1068" s="136"/>
      <c r="J1068" s="143"/>
      <c r="K1068" s="136"/>
      <c r="L1068" s="142"/>
    </row>
    <row r="1069" spans="4:12" ht="12.75">
      <c r="D1069" s="136"/>
      <c r="E1069" s="141"/>
      <c r="F1069" s="136"/>
      <c r="G1069" s="142"/>
      <c r="H1069" s="138"/>
      <c r="I1069" s="136"/>
      <c r="J1069" s="143"/>
      <c r="K1069" s="136"/>
      <c r="L1069" s="142"/>
    </row>
    <row r="1070" spans="4:12" ht="12.75">
      <c r="D1070" s="136"/>
      <c r="E1070" s="141"/>
      <c r="F1070" s="136"/>
      <c r="G1070" s="142"/>
      <c r="H1070" s="138"/>
      <c r="I1070" s="136"/>
      <c r="J1070" s="143"/>
      <c r="K1070" s="136"/>
      <c r="L1070" s="142"/>
    </row>
    <row r="1071" spans="4:12" ht="12.75">
      <c r="D1071" s="136"/>
      <c r="E1071" s="141"/>
      <c r="F1071" s="136"/>
      <c r="G1071" s="142"/>
      <c r="H1071" s="138"/>
      <c r="I1071" s="136"/>
      <c r="J1071" s="143"/>
      <c r="K1071" s="136"/>
      <c r="L1071" s="142"/>
    </row>
    <row r="1072" spans="4:12" ht="12.75">
      <c r="D1072" s="136"/>
      <c r="E1072" s="141"/>
      <c r="F1072" s="136"/>
      <c r="G1072" s="142"/>
      <c r="H1072" s="138"/>
      <c r="I1072" s="136"/>
      <c r="J1072" s="143"/>
      <c r="K1072" s="136"/>
      <c r="L1072" s="142"/>
    </row>
    <row r="1073" spans="4:12" ht="12.75">
      <c r="D1073" s="136"/>
      <c r="E1073" s="141"/>
      <c r="F1073" s="136"/>
      <c r="G1073" s="142"/>
      <c r="H1073" s="138"/>
      <c r="I1073" s="136"/>
      <c r="J1073" s="143"/>
      <c r="K1073" s="136"/>
      <c r="L1073" s="142"/>
    </row>
    <row r="1074" spans="4:12" ht="12.75">
      <c r="D1074" s="136"/>
      <c r="E1074" s="141"/>
      <c r="F1074" s="136"/>
      <c r="G1074" s="142"/>
      <c r="H1074" s="138"/>
      <c r="I1074" s="136"/>
      <c r="J1074" s="143"/>
      <c r="K1074" s="136"/>
      <c r="L1074" s="142"/>
    </row>
    <row r="1075" spans="4:12" ht="12.75">
      <c r="D1075" s="136"/>
      <c r="E1075" s="141"/>
      <c r="F1075" s="136"/>
      <c r="G1075" s="142"/>
      <c r="H1075" s="138"/>
      <c r="I1075" s="136"/>
      <c r="J1075" s="143"/>
      <c r="K1075" s="136"/>
      <c r="L1075" s="142"/>
    </row>
    <row r="1076" spans="4:12" ht="12.75">
      <c r="D1076" s="136"/>
      <c r="E1076" s="141"/>
      <c r="F1076" s="136"/>
      <c r="G1076" s="142"/>
      <c r="H1076" s="138"/>
      <c r="I1076" s="136"/>
      <c r="J1076" s="143"/>
      <c r="K1076" s="136"/>
      <c r="L1076" s="142"/>
    </row>
    <row r="1077" spans="4:12" ht="12.75">
      <c r="D1077" s="136"/>
      <c r="E1077" s="141"/>
      <c r="F1077" s="136"/>
      <c r="G1077" s="142"/>
      <c r="H1077" s="138"/>
      <c r="I1077" s="136"/>
      <c r="J1077" s="143"/>
      <c r="K1077" s="136"/>
      <c r="L1077" s="142"/>
    </row>
    <row r="1078" spans="4:12" ht="12.75">
      <c r="D1078" s="136"/>
      <c r="E1078" s="141"/>
      <c r="F1078" s="136"/>
      <c r="G1078" s="142"/>
      <c r="H1078" s="138"/>
      <c r="I1078" s="136"/>
      <c r="J1078" s="143"/>
      <c r="K1078" s="136"/>
      <c r="L1078" s="142"/>
    </row>
    <row r="1079" spans="4:12" ht="12.75">
      <c r="D1079" s="136"/>
      <c r="E1079" s="141"/>
      <c r="F1079" s="136"/>
      <c r="G1079" s="142"/>
      <c r="H1079" s="138"/>
      <c r="I1079" s="136"/>
      <c r="J1079" s="143"/>
      <c r="K1079" s="136"/>
      <c r="L1079" s="142"/>
    </row>
    <row r="1080" spans="4:12" ht="12.75">
      <c r="D1080" s="136"/>
      <c r="E1080" s="141"/>
      <c r="F1080" s="136"/>
      <c r="G1080" s="142"/>
      <c r="H1080" s="138"/>
      <c r="I1080" s="136"/>
      <c r="J1080" s="143"/>
      <c r="K1080" s="136"/>
      <c r="L1080" s="142"/>
    </row>
    <row r="1081" spans="4:12" ht="12.75">
      <c r="D1081" s="136"/>
      <c r="E1081" s="141"/>
      <c r="F1081" s="136"/>
      <c r="G1081" s="142"/>
      <c r="H1081" s="138"/>
      <c r="I1081" s="136"/>
      <c r="J1081" s="143"/>
      <c r="K1081" s="136"/>
      <c r="L1081" s="142"/>
    </row>
    <row r="1082" spans="4:12" ht="12.75">
      <c r="D1082" s="136"/>
      <c r="E1082" s="141"/>
      <c r="F1082" s="136"/>
      <c r="G1082" s="142"/>
      <c r="H1082" s="138"/>
      <c r="I1082" s="136"/>
      <c r="J1082" s="143"/>
      <c r="K1082" s="136"/>
      <c r="L1082" s="142"/>
    </row>
    <row r="1083" spans="4:12" ht="12.75">
      <c r="D1083" s="136"/>
      <c r="E1083" s="141"/>
      <c r="F1083" s="136"/>
      <c r="G1083" s="142"/>
      <c r="H1083" s="138"/>
      <c r="I1083" s="136"/>
      <c r="J1083" s="143"/>
      <c r="K1083" s="136"/>
      <c r="L1083" s="142"/>
    </row>
    <row r="1084" spans="4:12" ht="12.75">
      <c r="D1084" s="136"/>
      <c r="E1084" s="141"/>
      <c r="F1084" s="136"/>
      <c r="G1084" s="142"/>
      <c r="H1084" s="138"/>
      <c r="I1084" s="136"/>
      <c r="J1084" s="143"/>
      <c r="K1084" s="136"/>
      <c r="L1084" s="142"/>
    </row>
    <row r="1085" spans="4:12" ht="12.75">
      <c r="D1085" s="136"/>
      <c r="E1085" s="141"/>
      <c r="F1085" s="136"/>
      <c r="G1085" s="142"/>
      <c r="H1085" s="138"/>
      <c r="I1085" s="136"/>
      <c r="J1085" s="143"/>
      <c r="K1085" s="136"/>
      <c r="L1085" s="142"/>
    </row>
    <row r="1086" spans="4:12" ht="12.75">
      <c r="D1086" s="136"/>
      <c r="E1086" s="141"/>
      <c r="F1086" s="136"/>
      <c r="G1086" s="142"/>
      <c r="H1086" s="138"/>
      <c r="I1086" s="136"/>
      <c r="J1086" s="143"/>
      <c r="K1086" s="136"/>
      <c r="L1086" s="142"/>
    </row>
    <row r="1087" spans="4:12" ht="12.75">
      <c r="D1087" s="136"/>
      <c r="E1087" s="141"/>
      <c r="F1087" s="136"/>
      <c r="G1087" s="142"/>
      <c r="H1087" s="138"/>
      <c r="I1087" s="136"/>
      <c r="J1087" s="143"/>
      <c r="K1087" s="136"/>
      <c r="L1087" s="142"/>
    </row>
    <row r="1088" spans="4:12" ht="12.75">
      <c r="D1088" s="136"/>
      <c r="E1088" s="141"/>
      <c r="F1088" s="136"/>
      <c r="G1088" s="142"/>
      <c r="H1088" s="138"/>
      <c r="I1088" s="136"/>
      <c r="J1088" s="143"/>
      <c r="K1088" s="136"/>
      <c r="L1088" s="142"/>
    </row>
    <row r="1089" spans="4:12" ht="12.75">
      <c r="D1089" s="136"/>
      <c r="E1089" s="141"/>
      <c r="F1089" s="136"/>
      <c r="G1089" s="142"/>
      <c r="H1089" s="138"/>
      <c r="I1089" s="136"/>
      <c r="J1089" s="143"/>
      <c r="K1089" s="136"/>
      <c r="L1089" s="142"/>
    </row>
    <row r="1090" spans="4:12" ht="12.75">
      <c r="D1090" s="136"/>
      <c r="E1090" s="141"/>
      <c r="F1090" s="136"/>
      <c r="G1090" s="142"/>
      <c r="H1090" s="138"/>
      <c r="I1090" s="136"/>
      <c r="J1090" s="143"/>
      <c r="K1090" s="136"/>
      <c r="L1090" s="142"/>
    </row>
    <row r="1091" spans="4:12" ht="12.75">
      <c r="D1091" s="136"/>
      <c r="E1091" s="141"/>
      <c r="F1091" s="136"/>
      <c r="G1091" s="142"/>
      <c r="H1091" s="138"/>
      <c r="I1091" s="136"/>
      <c r="J1091" s="143"/>
      <c r="K1091" s="136"/>
      <c r="L1091" s="142"/>
    </row>
    <row r="1092" spans="4:12" ht="12.75">
      <c r="D1092" s="136"/>
      <c r="E1092" s="141"/>
      <c r="F1092" s="136"/>
      <c r="G1092" s="142"/>
      <c r="H1092" s="138"/>
      <c r="I1092" s="136"/>
      <c r="J1092" s="143"/>
      <c r="K1092" s="136"/>
      <c r="L1092" s="142"/>
    </row>
    <row r="1093" spans="4:12" ht="12.75">
      <c r="D1093" s="136"/>
      <c r="E1093" s="141"/>
      <c r="F1093" s="136"/>
      <c r="G1093" s="142"/>
      <c r="H1093" s="138"/>
      <c r="I1093" s="136"/>
      <c r="J1093" s="143"/>
      <c r="K1093" s="136"/>
      <c r="L1093" s="142"/>
    </row>
    <row r="1094" spans="4:12" ht="12.75">
      <c r="D1094" s="136"/>
      <c r="E1094" s="141"/>
      <c r="F1094" s="136"/>
      <c r="G1094" s="142"/>
      <c r="H1094" s="138"/>
      <c r="I1094" s="136"/>
      <c r="J1094" s="143"/>
      <c r="K1094" s="136"/>
      <c r="L1094" s="142"/>
    </row>
    <row r="1095" spans="4:12" ht="12.75">
      <c r="D1095" s="136"/>
      <c r="E1095" s="141"/>
      <c r="F1095" s="136"/>
      <c r="G1095" s="142"/>
      <c r="H1095" s="138"/>
      <c r="I1095" s="136"/>
      <c r="J1095" s="143"/>
      <c r="K1095" s="136"/>
      <c r="L1095" s="142"/>
    </row>
    <row r="1096" spans="4:12" ht="12.75">
      <c r="D1096" s="136"/>
      <c r="E1096" s="141"/>
      <c r="F1096" s="136"/>
      <c r="G1096" s="142"/>
      <c r="H1096" s="138"/>
      <c r="I1096" s="136"/>
      <c r="J1096" s="143"/>
      <c r="K1096" s="136"/>
      <c r="L1096" s="142"/>
    </row>
    <row r="1097" spans="4:12" ht="12.75">
      <c r="D1097" s="136"/>
      <c r="E1097" s="141"/>
      <c r="F1097" s="136"/>
      <c r="G1097" s="142"/>
      <c r="H1097" s="138"/>
      <c r="I1097" s="136"/>
      <c r="J1097" s="143"/>
      <c r="K1097" s="136"/>
      <c r="L1097" s="142"/>
    </row>
    <row r="1098" spans="4:12" ht="12.75">
      <c r="D1098" s="136"/>
      <c r="E1098" s="141"/>
      <c r="F1098" s="136"/>
      <c r="G1098" s="142"/>
      <c r="H1098" s="138"/>
      <c r="I1098" s="136"/>
      <c r="J1098" s="143"/>
      <c r="K1098" s="136"/>
      <c r="L1098" s="142"/>
    </row>
    <row r="1099" spans="4:12" ht="12.75">
      <c r="D1099" s="136"/>
      <c r="E1099" s="141"/>
      <c r="F1099" s="136"/>
      <c r="G1099" s="142"/>
      <c r="H1099" s="138"/>
      <c r="I1099" s="136"/>
      <c r="J1099" s="143"/>
      <c r="K1099" s="136"/>
      <c r="L1099" s="142"/>
    </row>
    <row r="1100" spans="4:12" ht="12.75">
      <c r="D1100" s="136"/>
      <c r="E1100" s="141"/>
      <c r="F1100" s="136"/>
      <c r="G1100" s="142"/>
      <c r="H1100" s="138"/>
      <c r="I1100" s="136"/>
      <c r="J1100" s="143"/>
      <c r="K1100" s="136"/>
      <c r="L1100" s="142"/>
    </row>
    <row r="1101" spans="4:12" ht="12.75">
      <c r="D1101" s="136"/>
      <c r="E1101" s="141"/>
      <c r="F1101" s="136"/>
      <c r="G1101" s="142"/>
      <c r="H1101" s="138"/>
      <c r="I1101" s="136"/>
      <c r="J1101" s="143"/>
      <c r="K1101" s="136"/>
      <c r="L1101" s="142"/>
    </row>
    <row r="1102" spans="4:12" ht="12.75">
      <c r="D1102" s="136"/>
      <c r="E1102" s="141"/>
      <c r="F1102" s="136"/>
      <c r="G1102" s="142"/>
      <c r="H1102" s="138"/>
      <c r="I1102" s="136"/>
      <c r="J1102" s="143"/>
      <c r="K1102" s="136"/>
      <c r="L1102" s="142"/>
    </row>
    <row r="1103" spans="4:12" ht="12.75">
      <c r="D1103" s="136"/>
      <c r="E1103" s="141"/>
      <c r="F1103" s="136"/>
      <c r="G1103" s="142"/>
      <c r="H1103" s="138"/>
      <c r="I1103" s="136"/>
      <c r="J1103" s="143"/>
      <c r="K1103" s="136"/>
      <c r="L1103" s="142"/>
    </row>
    <row r="1104" spans="4:12" ht="12.75">
      <c r="D1104" s="136"/>
      <c r="E1104" s="141"/>
      <c r="F1104" s="136"/>
      <c r="G1104" s="142"/>
      <c r="H1104" s="138"/>
      <c r="I1104" s="136"/>
      <c r="J1104" s="143"/>
      <c r="K1104" s="136"/>
      <c r="L1104" s="142"/>
    </row>
    <row r="1105" spans="4:12" ht="12.75">
      <c r="D1105" s="136"/>
      <c r="E1105" s="141"/>
      <c r="F1105" s="136"/>
      <c r="G1105" s="142"/>
      <c r="H1105" s="138"/>
      <c r="I1105" s="136"/>
      <c r="J1105" s="143"/>
      <c r="K1105" s="136"/>
      <c r="L1105" s="142"/>
    </row>
    <row r="1106" spans="4:12" ht="12.75">
      <c r="D1106" s="136"/>
      <c r="E1106" s="141"/>
      <c r="F1106" s="136"/>
      <c r="G1106" s="142"/>
      <c r="H1106" s="138"/>
      <c r="I1106" s="136"/>
      <c r="J1106" s="143"/>
      <c r="K1106" s="136"/>
      <c r="L1106" s="142"/>
    </row>
    <row r="1107" spans="4:12" ht="12.75">
      <c r="D1107" s="136"/>
      <c r="E1107" s="141"/>
      <c r="F1107" s="136"/>
      <c r="G1107" s="142"/>
      <c r="H1107" s="138"/>
      <c r="I1107" s="136"/>
      <c r="J1107" s="143"/>
      <c r="K1107" s="136"/>
      <c r="L1107" s="142"/>
    </row>
    <row r="1108" spans="4:12" ht="12.75">
      <c r="D1108" s="136"/>
      <c r="E1108" s="141"/>
      <c r="F1108" s="136"/>
      <c r="G1108" s="142"/>
      <c r="H1108" s="138"/>
      <c r="I1108" s="136"/>
      <c r="J1108" s="143"/>
      <c r="K1108" s="136"/>
      <c r="L1108" s="142"/>
    </row>
    <row r="1109" spans="4:12" ht="12.75">
      <c r="D1109" s="136"/>
      <c r="E1109" s="141"/>
      <c r="F1109" s="136"/>
      <c r="G1109" s="142"/>
      <c r="H1109" s="138"/>
      <c r="I1109" s="136"/>
      <c r="J1109" s="143"/>
      <c r="K1109" s="136"/>
      <c r="L1109" s="142"/>
    </row>
    <row r="1110" spans="4:12" ht="12.75">
      <c r="D1110" s="136"/>
      <c r="E1110" s="141"/>
      <c r="F1110" s="136"/>
      <c r="G1110" s="142"/>
      <c r="H1110" s="138"/>
      <c r="I1110" s="136"/>
      <c r="J1110" s="143"/>
      <c r="K1110" s="136"/>
      <c r="L1110" s="142"/>
    </row>
    <row r="1111" spans="4:12" ht="12.75">
      <c r="D1111" s="136"/>
      <c r="E1111" s="141"/>
      <c r="F1111" s="136"/>
      <c r="G1111" s="142"/>
      <c r="H1111" s="138"/>
      <c r="I1111" s="136"/>
      <c r="J1111" s="143"/>
      <c r="K1111" s="136"/>
      <c r="L1111" s="142"/>
    </row>
    <row r="1112" spans="4:12" ht="12.75">
      <c r="D1112" s="136"/>
      <c r="E1112" s="141"/>
      <c r="F1112" s="136"/>
      <c r="G1112" s="142"/>
      <c r="H1112" s="138"/>
      <c r="I1112" s="136"/>
      <c r="J1112" s="143"/>
      <c r="K1112" s="136"/>
      <c r="L1112" s="142"/>
    </row>
    <row r="1113" spans="4:12" ht="12.75">
      <c r="D1113" s="136"/>
      <c r="E1113" s="141"/>
      <c r="F1113" s="136"/>
      <c r="G1113" s="142"/>
      <c r="H1113" s="138"/>
      <c r="I1113" s="136"/>
      <c r="J1113" s="143"/>
      <c r="K1113" s="136"/>
      <c r="L1113" s="142"/>
    </row>
    <row r="1114" spans="4:12" ht="12.75">
      <c r="D1114" s="136"/>
      <c r="E1114" s="141"/>
      <c r="F1114" s="136"/>
      <c r="G1114" s="142"/>
      <c r="H1114" s="138"/>
      <c r="I1114" s="136"/>
      <c r="J1114" s="143"/>
      <c r="K1114" s="136"/>
      <c r="L1114" s="142"/>
    </row>
    <row r="1115" spans="4:12" ht="12.75">
      <c r="D1115" s="136"/>
      <c r="E1115" s="141"/>
      <c r="F1115" s="136"/>
      <c r="G1115" s="142"/>
      <c r="H1115" s="138"/>
      <c r="I1115" s="136"/>
      <c r="J1115" s="143"/>
      <c r="K1115" s="136"/>
      <c r="L1115" s="142"/>
    </row>
    <row r="1116" spans="4:12" ht="12.75">
      <c r="D1116" s="136"/>
      <c r="E1116" s="141"/>
      <c r="F1116" s="136"/>
      <c r="G1116" s="142"/>
      <c r="H1116" s="138"/>
      <c r="I1116" s="136"/>
      <c r="J1116" s="143"/>
      <c r="K1116" s="136"/>
      <c r="L1116" s="142"/>
    </row>
    <row r="1117" spans="4:12" ht="12.75">
      <c r="D1117" s="136"/>
      <c r="E1117" s="141"/>
      <c r="F1117" s="136"/>
      <c r="G1117" s="142"/>
      <c r="H1117" s="138"/>
      <c r="I1117" s="136"/>
      <c r="J1117" s="143"/>
      <c r="K1117" s="136"/>
      <c r="L1117" s="142"/>
    </row>
    <row r="1118" spans="4:12" ht="12.75">
      <c r="D1118" s="136"/>
      <c r="E1118" s="141"/>
      <c r="F1118" s="136"/>
      <c r="G1118" s="142"/>
      <c r="H1118" s="138"/>
      <c r="I1118" s="136"/>
      <c r="J1118" s="143"/>
      <c r="K1118" s="136"/>
      <c r="L1118" s="142"/>
    </row>
    <row r="1119" spans="4:12" ht="12.75">
      <c r="D1119" s="136"/>
      <c r="E1119" s="141"/>
      <c r="F1119" s="136"/>
      <c r="G1119" s="142"/>
      <c r="H1119" s="138"/>
      <c r="I1119" s="136"/>
      <c r="J1119" s="143"/>
      <c r="K1119" s="136"/>
      <c r="L1119" s="142"/>
    </row>
    <row r="1120" spans="4:12" ht="12.75">
      <c r="D1120" s="136"/>
      <c r="E1120" s="141"/>
      <c r="F1120" s="136"/>
      <c r="G1120" s="142"/>
      <c r="H1120" s="138"/>
      <c r="I1120" s="136"/>
      <c r="J1120" s="143"/>
      <c r="K1120" s="136"/>
      <c r="L1120" s="142"/>
    </row>
    <row r="1121" spans="4:12" ht="12.75">
      <c r="D1121" s="136"/>
      <c r="E1121" s="141"/>
      <c r="F1121" s="136"/>
      <c r="G1121" s="142"/>
      <c r="H1121" s="138"/>
      <c r="I1121" s="136"/>
      <c r="J1121" s="143"/>
      <c r="K1121" s="136"/>
      <c r="L1121" s="142"/>
    </row>
    <row r="1122" spans="4:12" ht="12.75">
      <c r="D1122" s="136"/>
      <c r="E1122" s="141"/>
      <c r="F1122" s="136"/>
      <c r="G1122" s="142"/>
      <c r="H1122" s="138"/>
      <c r="I1122" s="136"/>
      <c r="J1122" s="143"/>
      <c r="K1122" s="136"/>
      <c r="L1122" s="142"/>
    </row>
    <row r="1123" spans="4:12" ht="12.75">
      <c r="D1123" s="136"/>
      <c r="E1123" s="141"/>
      <c r="F1123" s="136"/>
      <c r="G1123" s="142"/>
      <c r="H1123" s="138"/>
      <c r="I1123" s="136"/>
      <c r="J1123" s="143"/>
      <c r="K1123" s="136"/>
      <c r="L1123" s="142"/>
    </row>
    <row r="1124" spans="4:12" ht="12.75">
      <c r="D1124" s="136"/>
      <c r="E1124" s="141"/>
      <c r="F1124" s="136"/>
      <c r="G1124" s="142"/>
      <c r="H1124" s="138"/>
      <c r="I1124" s="136"/>
      <c r="J1124" s="143"/>
      <c r="K1124" s="136"/>
      <c r="L1124" s="142"/>
    </row>
    <row r="1125" spans="4:12" ht="12.75">
      <c r="D1125" s="136"/>
      <c r="E1125" s="141"/>
      <c r="F1125" s="136"/>
      <c r="G1125" s="142"/>
      <c r="H1125" s="138"/>
      <c r="I1125" s="136"/>
      <c r="J1125" s="143"/>
      <c r="K1125" s="136"/>
      <c r="L1125" s="142"/>
    </row>
    <row r="1126" spans="4:12" ht="12.75">
      <c r="D1126" s="136"/>
      <c r="E1126" s="141"/>
      <c r="F1126" s="136"/>
      <c r="G1126" s="142"/>
      <c r="H1126" s="138"/>
      <c r="I1126" s="136"/>
      <c r="J1126" s="143"/>
      <c r="K1126" s="136"/>
      <c r="L1126" s="142"/>
    </row>
    <row r="1127" spans="4:12" ht="12.75">
      <c r="D1127" s="136"/>
      <c r="E1127" s="141"/>
      <c r="F1127" s="136"/>
      <c r="G1127" s="142"/>
      <c r="H1127" s="138"/>
      <c r="I1127" s="136"/>
      <c r="J1127" s="143"/>
      <c r="K1127" s="136"/>
      <c r="L1127" s="142"/>
    </row>
    <row r="1128" spans="4:12" ht="12.75">
      <c r="D1128" s="136"/>
      <c r="E1128" s="141"/>
      <c r="F1128" s="136"/>
      <c r="G1128" s="142"/>
      <c r="H1128" s="138"/>
      <c r="I1128" s="136"/>
      <c r="J1128" s="143"/>
      <c r="K1128" s="136"/>
      <c r="L1128" s="142"/>
    </row>
    <row r="1129" spans="4:12" ht="12.75">
      <c r="D1129" s="136"/>
      <c r="E1129" s="141"/>
      <c r="F1129" s="136"/>
      <c r="G1129" s="142"/>
      <c r="H1129" s="138"/>
      <c r="I1129" s="136"/>
      <c r="J1129" s="143"/>
      <c r="K1129" s="136"/>
      <c r="L1129" s="142"/>
    </row>
    <row r="1130" spans="4:12" ht="12.75">
      <c r="D1130" s="136"/>
      <c r="E1130" s="141"/>
      <c r="F1130" s="136"/>
      <c r="G1130" s="142"/>
      <c r="H1130" s="138"/>
      <c r="I1130" s="136"/>
      <c r="J1130" s="143"/>
      <c r="K1130" s="136"/>
      <c r="L1130" s="142"/>
    </row>
    <row r="1131" spans="4:12" ht="12.75">
      <c r="D1131" s="136"/>
      <c r="E1131" s="141"/>
      <c r="F1131" s="136"/>
      <c r="G1131" s="142"/>
      <c r="H1131" s="138"/>
      <c r="I1131" s="136"/>
      <c r="J1131" s="143"/>
      <c r="K1131" s="136"/>
      <c r="L1131" s="142"/>
    </row>
    <row r="1132" spans="4:12" ht="12.75">
      <c r="D1132" s="136"/>
      <c r="E1132" s="141"/>
      <c r="F1132" s="136"/>
      <c r="G1132" s="142"/>
      <c r="H1132" s="138"/>
      <c r="I1132" s="136"/>
      <c r="J1132" s="143"/>
      <c r="K1132" s="136"/>
      <c r="L1132" s="142"/>
    </row>
    <row r="1133" spans="4:12" ht="12.75">
      <c r="D1133" s="136"/>
      <c r="E1133" s="141"/>
      <c r="F1133" s="136"/>
      <c r="G1133" s="142"/>
      <c r="H1133" s="138"/>
      <c r="I1133" s="136"/>
      <c r="J1133" s="143"/>
      <c r="K1133" s="136"/>
      <c r="L1133" s="142"/>
    </row>
    <row r="1134" spans="4:12" ht="12.75">
      <c r="D1134" s="136"/>
      <c r="E1134" s="141"/>
      <c r="F1134" s="136"/>
      <c r="G1134" s="142"/>
      <c r="H1134" s="138"/>
      <c r="I1134" s="136"/>
      <c r="J1134" s="143"/>
      <c r="K1134" s="136"/>
      <c r="L1134" s="142"/>
    </row>
    <row r="1135" spans="4:12" ht="12.75">
      <c r="D1135" s="136"/>
      <c r="E1135" s="141"/>
      <c r="F1135" s="136"/>
      <c r="G1135" s="142"/>
      <c r="H1135" s="138"/>
      <c r="I1135" s="136"/>
      <c r="J1135" s="143"/>
      <c r="K1135" s="136"/>
      <c r="L1135" s="142"/>
    </row>
    <row r="1136" spans="4:12" ht="12.75">
      <c r="D1136" s="136"/>
      <c r="E1136" s="141"/>
      <c r="F1136" s="136"/>
      <c r="G1136" s="142"/>
      <c r="H1136" s="138"/>
      <c r="I1136" s="136"/>
      <c r="J1136" s="143"/>
      <c r="K1136" s="136"/>
      <c r="L1136" s="142"/>
    </row>
    <row r="1137" spans="4:12" ht="12.75">
      <c r="D1137" s="136"/>
      <c r="E1137" s="141"/>
      <c r="F1137" s="136"/>
      <c r="G1137" s="142"/>
      <c r="H1137" s="138"/>
      <c r="I1137" s="136"/>
      <c r="J1137" s="143"/>
      <c r="K1137" s="136"/>
      <c r="L1137" s="142"/>
    </row>
    <row r="1138" spans="4:12" ht="12.75">
      <c r="D1138" s="136"/>
      <c r="E1138" s="141"/>
      <c r="F1138" s="136"/>
      <c r="G1138" s="142"/>
      <c r="H1138" s="138"/>
      <c r="I1138" s="136"/>
      <c r="J1138" s="143"/>
      <c r="K1138" s="136"/>
      <c r="L1138" s="142"/>
    </row>
    <row r="1139" spans="4:12" ht="12.75">
      <c r="D1139" s="136"/>
      <c r="E1139" s="141"/>
      <c r="F1139" s="136"/>
      <c r="G1139" s="142"/>
      <c r="H1139" s="138"/>
      <c r="I1139" s="136"/>
      <c r="J1139" s="143"/>
      <c r="K1139" s="136"/>
      <c r="L1139" s="142"/>
    </row>
    <row r="1140" spans="4:12" ht="12.75">
      <c r="D1140" s="136"/>
      <c r="E1140" s="141"/>
      <c r="F1140" s="136"/>
      <c r="G1140" s="142"/>
      <c r="H1140" s="138"/>
      <c r="I1140" s="136"/>
      <c r="J1140" s="143"/>
      <c r="K1140" s="136"/>
      <c r="L1140" s="142"/>
    </row>
    <row r="1141" spans="4:12" ht="12.75">
      <c r="D1141" s="136"/>
      <c r="E1141" s="141"/>
      <c r="F1141" s="136"/>
      <c r="G1141" s="142"/>
      <c r="H1141" s="138"/>
      <c r="I1141" s="136"/>
      <c r="J1141" s="143"/>
      <c r="K1141" s="136"/>
      <c r="L1141" s="142"/>
    </row>
    <row r="1142" spans="4:12" ht="12.75">
      <c r="D1142" s="136"/>
      <c r="E1142" s="141"/>
      <c r="F1142" s="136"/>
      <c r="G1142" s="142"/>
      <c r="H1142" s="138"/>
      <c r="I1142" s="136"/>
      <c r="J1142" s="143"/>
      <c r="K1142" s="136"/>
      <c r="L1142" s="142"/>
    </row>
    <row r="1143" spans="4:12" ht="12.75">
      <c r="D1143" s="136"/>
      <c r="E1143" s="141"/>
      <c r="F1143" s="136"/>
      <c r="G1143" s="142"/>
      <c r="H1143" s="138"/>
      <c r="I1143" s="136"/>
      <c r="J1143" s="143"/>
      <c r="K1143" s="136"/>
      <c r="L1143" s="142"/>
    </row>
    <row r="1144" spans="4:12" ht="12.75">
      <c r="D1144" s="136"/>
      <c r="E1144" s="141"/>
      <c r="F1144" s="136"/>
      <c r="G1144" s="142"/>
      <c r="H1144" s="138"/>
      <c r="I1144" s="136"/>
      <c r="J1144" s="143"/>
      <c r="K1144" s="136"/>
      <c r="L1144" s="142"/>
    </row>
    <row r="1145" spans="4:12" ht="12.75">
      <c r="D1145" s="136"/>
      <c r="E1145" s="141"/>
      <c r="F1145" s="136"/>
      <c r="G1145" s="142"/>
      <c r="H1145" s="138"/>
      <c r="I1145" s="136"/>
      <c r="J1145" s="143"/>
      <c r="K1145" s="136"/>
      <c r="L1145" s="142"/>
    </row>
    <row r="1146" spans="4:12" ht="12.75">
      <c r="D1146" s="136"/>
      <c r="E1146" s="141"/>
      <c r="F1146" s="136"/>
      <c r="G1146" s="142"/>
      <c r="H1146" s="138"/>
      <c r="I1146" s="136"/>
      <c r="J1146" s="143"/>
      <c r="K1146" s="136"/>
      <c r="L1146" s="142"/>
    </row>
    <row r="1147" spans="4:12" ht="12.75">
      <c r="D1147" s="136"/>
      <c r="E1147" s="141"/>
      <c r="F1147" s="136"/>
      <c r="G1147" s="142"/>
      <c r="H1147" s="138"/>
      <c r="I1147" s="136"/>
      <c r="J1147" s="143"/>
      <c r="K1147" s="136"/>
      <c r="L1147" s="142"/>
    </row>
    <row r="1148" spans="4:12" ht="12.75">
      <c r="D1148" s="136"/>
      <c r="E1148" s="141"/>
      <c r="F1148" s="136"/>
      <c r="G1148" s="142"/>
      <c r="H1148" s="138"/>
      <c r="I1148" s="136"/>
      <c r="J1148" s="143"/>
      <c r="K1148" s="136"/>
      <c r="L1148" s="142"/>
    </row>
    <row r="1149" spans="4:12" ht="12.75">
      <c r="D1149" s="136"/>
      <c r="E1149" s="141"/>
      <c r="F1149" s="136"/>
      <c r="G1149" s="142"/>
      <c r="H1149" s="138"/>
      <c r="I1149" s="136"/>
      <c r="J1149" s="143"/>
      <c r="K1149" s="136"/>
      <c r="L1149" s="142"/>
    </row>
    <row r="1150" spans="4:12" ht="12.75">
      <c r="D1150" s="136"/>
      <c r="E1150" s="141"/>
      <c r="F1150" s="136"/>
      <c r="G1150" s="142"/>
      <c r="H1150" s="138"/>
      <c r="I1150" s="136"/>
      <c r="J1150" s="143"/>
      <c r="K1150" s="136"/>
      <c r="L1150" s="142"/>
    </row>
    <row r="1151" spans="4:12" ht="12.75">
      <c r="D1151" s="136"/>
      <c r="E1151" s="141"/>
      <c r="F1151" s="136"/>
      <c r="G1151" s="142"/>
      <c r="H1151" s="138"/>
      <c r="I1151" s="136"/>
      <c r="J1151" s="143"/>
      <c r="K1151" s="136"/>
      <c r="L1151" s="142"/>
    </row>
    <row r="1152" spans="4:12" ht="12.75">
      <c r="D1152" s="136"/>
      <c r="E1152" s="141"/>
      <c r="F1152" s="136"/>
      <c r="G1152" s="142"/>
      <c r="H1152" s="138"/>
      <c r="I1152" s="136"/>
      <c r="J1152" s="143"/>
      <c r="K1152" s="136"/>
      <c r="L1152" s="142"/>
    </row>
    <row r="1153" spans="4:12" ht="12.75">
      <c r="D1153" s="136"/>
      <c r="E1153" s="141"/>
      <c r="F1153" s="136"/>
      <c r="G1153" s="142"/>
      <c r="H1153" s="138"/>
      <c r="I1153" s="136"/>
      <c r="J1153" s="143"/>
      <c r="K1153" s="136"/>
      <c r="L1153" s="142"/>
    </row>
    <row r="1154" spans="4:12" ht="12.75">
      <c r="D1154" s="136"/>
      <c r="E1154" s="141"/>
      <c r="F1154" s="136"/>
      <c r="G1154" s="142"/>
      <c r="H1154" s="138"/>
      <c r="I1154" s="136"/>
      <c r="J1154" s="143"/>
      <c r="K1154" s="136"/>
      <c r="L1154" s="142"/>
    </row>
    <row r="1155" spans="4:12" ht="12.75">
      <c r="D1155" s="136"/>
      <c r="E1155" s="141"/>
      <c r="F1155" s="136"/>
      <c r="G1155" s="142"/>
      <c r="H1155" s="138"/>
      <c r="I1155" s="136"/>
      <c r="J1155" s="143"/>
      <c r="K1155" s="136"/>
      <c r="L1155" s="142"/>
    </row>
    <row r="1156" spans="4:12" ht="12.75">
      <c r="D1156" s="136"/>
      <c r="E1156" s="141"/>
      <c r="F1156" s="136"/>
      <c r="G1156" s="142"/>
      <c r="H1156" s="138"/>
      <c r="I1156" s="136"/>
      <c r="J1156" s="143"/>
      <c r="K1156" s="136"/>
      <c r="L1156" s="142"/>
    </row>
    <row r="1157" spans="4:12" ht="12.75">
      <c r="D1157" s="136"/>
      <c r="E1157" s="141"/>
      <c r="F1157" s="136"/>
      <c r="G1157" s="142"/>
      <c r="H1157" s="138"/>
      <c r="I1157" s="136"/>
      <c r="J1157" s="143"/>
      <c r="K1157" s="136"/>
      <c r="L1157" s="142"/>
    </row>
    <row r="1158" spans="4:12" ht="12.75">
      <c r="D1158" s="136"/>
      <c r="E1158" s="141"/>
      <c r="F1158" s="136"/>
      <c r="G1158" s="142"/>
      <c r="H1158" s="138"/>
      <c r="I1158" s="136"/>
      <c r="J1158" s="143"/>
      <c r="K1158" s="136"/>
      <c r="L1158" s="142"/>
    </row>
    <row r="1159" spans="4:12" ht="12.75">
      <c r="D1159" s="136"/>
      <c r="E1159" s="141"/>
      <c r="F1159" s="136"/>
      <c r="G1159" s="142"/>
      <c r="H1159" s="138"/>
      <c r="I1159" s="136"/>
      <c r="J1159" s="143"/>
      <c r="K1159" s="136"/>
      <c r="L1159" s="142"/>
    </row>
    <row r="1160" spans="4:12" ht="12.75">
      <c r="D1160" s="136"/>
      <c r="E1160" s="141"/>
      <c r="F1160" s="136"/>
      <c r="G1160" s="142"/>
      <c r="H1160" s="138"/>
      <c r="I1160" s="136"/>
      <c r="J1160" s="143"/>
      <c r="K1160" s="136"/>
      <c r="L1160" s="142"/>
    </row>
    <row r="1161" spans="4:12" ht="12.75">
      <c r="D1161" s="136"/>
      <c r="E1161" s="141"/>
      <c r="F1161" s="136"/>
      <c r="G1161" s="142"/>
      <c r="H1161" s="138"/>
      <c r="I1161" s="136"/>
      <c r="J1161" s="143"/>
      <c r="K1161" s="136"/>
      <c r="L1161" s="142"/>
    </row>
    <row r="1162" spans="4:12" ht="12.75">
      <c r="D1162" s="136"/>
      <c r="E1162" s="141"/>
      <c r="F1162" s="136"/>
      <c r="G1162" s="142"/>
      <c r="H1162" s="138"/>
      <c r="I1162" s="136"/>
      <c r="J1162" s="143"/>
      <c r="K1162" s="136"/>
      <c r="L1162" s="142"/>
    </row>
    <row r="1163" spans="4:12" ht="12.75">
      <c r="D1163" s="136"/>
      <c r="E1163" s="141"/>
      <c r="F1163" s="136"/>
      <c r="G1163" s="142"/>
      <c r="H1163" s="138"/>
      <c r="I1163" s="136"/>
      <c r="J1163" s="143"/>
      <c r="K1163" s="136"/>
      <c r="L1163" s="142"/>
    </row>
    <row r="1164" spans="4:12" ht="12.75">
      <c r="D1164" s="136"/>
      <c r="E1164" s="141"/>
      <c r="F1164" s="136"/>
      <c r="G1164" s="142"/>
      <c r="H1164" s="138"/>
      <c r="I1164" s="136"/>
      <c r="J1164" s="143"/>
      <c r="K1164" s="136"/>
      <c r="L1164" s="142"/>
    </row>
    <row r="1165" spans="4:12" ht="12.75">
      <c r="D1165" s="136"/>
      <c r="E1165" s="141"/>
      <c r="F1165" s="136"/>
      <c r="G1165" s="142"/>
      <c r="H1165" s="138"/>
      <c r="I1165" s="136"/>
      <c r="J1165" s="143"/>
      <c r="K1165" s="136"/>
      <c r="L1165" s="142"/>
    </row>
    <row r="1166" spans="4:12" ht="12.75">
      <c r="D1166" s="136"/>
      <c r="E1166" s="141"/>
      <c r="F1166" s="136"/>
      <c r="G1166" s="142"/>
      <c r="H1166" s="138"/>
      <c r="I1166" s="136"/>
      <c r="J1166" s="143"/>
      <c r="K1166" s="136"/>
      <c r="L1166" s="142"/>
    </row>
    <row r="1167" spans="4:12" ht="12.75">
      <c r="D1167" s="136"/>
      <c r="E1167" s="141"/>
      <c r="F1167" s="136"/>
      <c r="G1167" s="142"/>
      <c r="H1167" s="138"/>
      <c r="I1167" s="136"/>
      <c r="J1167" s="143"/>
      <c r="K1167" s="136"/>
      <c r="L1167" s="142"/>
    </row>
    <row r="1168" spans="4:12" ht="12.75">
      <c r="D1168" s="136"/>
      <c r="E1168" s="141"/>
      <c r="F1168" s="136"/>
      <c r="G1168" s="142"/>
      <c r="H1168" s="138"/>
      <c r="I1168" s="136"/>
      <c r="J1168" s="143"/>
      <c r="K1168" s="136"/>
      <c r="L1168" s="142"/>
    </row>
    <row r="1169" spans="4:12" ht="12.75">
      <c r="D1169" s="136"/>
      <c r="E1169" s="141"/>
      <c r="F1169" s="136"/>
      <c r="G1169" s="142"/>
      <c r="H1169" s="138"/>
      <c r="I1169" s="136"/>
      <c r="J1169" s="143"/>
      <c r="K1169" s="136"/>
      <c r="L1169" s="142"/>
    </row>
    <row r="1170" spans="4:12" ht="12.75">
      <c r="D1170" s="136"/>
      <c r="E1170" s="141"/>
      <c r="F1170" s="136"/>
      <c r="G1170" s="142"/>
      <c r="H1170" s="138"/>
      <c r="I1170" s="136"/>
      <c r="J1170" s="143"/>
      <c r="K1170" s="136"/>
      <c r="L1170" s="142"/>
    </row>
    <row r="1171" spans="4:12" ht="12.75">
      <c r="D1171" s="136"/>
      <c r="E1171" s="141"/>
      <c r="F1171" s="136"/>
      <c r="G1171" s="142"/>
      <c r="H1171" s="138"/>
      <c r="I1171" s="136"/>
      <c r="J1171" s="143"/>
      <c r="K1171" s="136"/>
      <c r="L1171" s="142"/>
    </row>
    <row r="1172" spans="4:12" ht="12.75">
      <c r="D1172" s="136"/>
      <c r="E1172" s="141"/>
      <c r="F1172" s="136"/>
      <c r="G1172" s="142"/>
      <c r="H1172" s="138"/>
      <c r="I1172" s="136"/>
      <c r="J1172" s="143"/>
      <c r="K1172" s="136"/>
      <c r="L1172" s="142"/>
    </row>
    <row r="1173" spans="4:12" ht="12.75">
      <c r="D1173" s="136"/>
      <c r="E1173" s="141"/>
      <c r="F1173" s="136"/>
      <c r="G1173" s="142"/>
      <c r="H1173" s="138"/>
      <c r="I1173" s="136"/>
      <c r="J1173" s="143"/>
      <c r="K1173" s="136"/>
      <c r="L1173" s="142"/>
    </row>
    <row r="1174" spans="4:12" ht="12.75">
      <c r="D1174" s="136"/>
      <c r="E1174" s="141"/>
      <c r="F1174" s="136"/>
      <c r="G1174" s="142"/>
      <c r="H1174" s="138"/>
      <c r="I1174" s="136"/>
      <c r="J1174" s="143"/>
      <c r="K1174" s="136"/>
      <c r="L1174" s="142"/>
    </row>
    <row r="1175" spans="4:12" ht="12.75">
      <c r="D1175" s="136"/>
      <c r="E1175" s="141"/>
      <c r="F1175" s="136"/>
      <c r="G1175" s="142"/>
      <c r="H1175" s="138"/>
      <c r="I1175" s="136"/>
      <c r="J1175" s="143"/>
      <c r="K1175" s="136"/>
      <c r="L1175" s="142"/>
    </row>
    <row r="1176" spans="4:12" ht="12.75">
      <c r="D1176" s="136"/>
      <c r="E1176" s="141"/>
      <c r="F1176" s="136"/>
      <c r="G1176" s="142"/>
      <c r="H1176" s="138"/>
      <c r="I1176" s="136"/>
      <c r="J1176" s="143"/>
      <c r="K1176" s="136"/>
      <c r="L1176" s="142"/>
    </row>
    <row r="1177" spans="4:12" ht="12.75">
      <c r="D1177" s="136"/>
      <c r="E1177" s="141"/>
      <c r="F1177" s="136"/>
      <c r="G1177" s="142"/>
      <c r="H1177" s="138"/>
      <c r="I1177" s="136"/>
      <c r="J1177" s="143"/>
      <c r="K1177" s="136"/>
      <c r="L1177" s="142"/>
    </row>
    <row r="1178" spans="4:12" ht="12.75">
      <c r="D1178" s="136"/>
      <c r="E1178" s="141"/>
      <c r="F1178" s="136"/>
      <c r="G1178" s="142"/>
      <c r="H1178" s="138"/>
      <c r="I1178" s="136"/>
      <c r="J1178" s="143"/>
      <c r="K1178" s="136"/>
      <c r="L1178" s="142"/>
    </row>
    <row r="1179" spans="4:12" ht="12.75">
      <c r="D1179" s="136"/>
      <c r="E1179" s="141"/>
      <c r="F1179" s="136"/>
      <c r="G1179" s="142"/>
      <c r="H1179" s="138"/>
      <c r="I1179" s="136"/>
      <c r="J1179" s="143"/>
      <c r="K1179" s="136"/>
      <c r="L1179" s="142"/>
    </row>
    <row r="1180" spans="4:12" ht="12.75">
      <c r="D1180" s="136"/>
      <c r="E1180" s="141"/>
      <c r="F1180" s="136"/>
      <c r="G1180" s="142"/>
      <c r="H1180" s="138"/>
      <c r="I1180" s="136"/>
      <c r="J1180" s="143"/>
      <c r="K1180" s="136"/>
      <c r="L1180" s="142"/>
    </row>
    <row r="1181" spans="4:12" ht="12.75">
      <c r="D1181" s="136"/>
      <c r="E1181" s="141"/>
      <c r="F1181" s="136"/>
      <c r="G1181" s="142"/>
      <c r="H1181" s="138"/>
      <c r="I1181" s="136"/>
      <c r="J1181" s="143"/>
      <c r="K1181" s="136"/>
      <c r="L1181" s="142"/>
    </row>
    <row r="1182" spans="4:12" ht="12.75">
      <c r="D1182" s="136"/>
      <c r="E1182" s="141"/>
      <c r="F1182" s="136"/>
      <c r="G1182" s="142"/>
      <c r="H1182" s="138"/>
      <c r="I1182" s="136"/>
      <c r="J1182" s="143"/>
      <c r="K1182" s="136"/>
      <c r="L1182" s="142"/>
    </row>
    <row r="1183" spans="4:12" ht="12.75">
      <c r="D1183" s="136"/>
      <c r="E1183" s="141"/>
      <c r="F1183" s="136"/>
      <c r="G1183" s="142"/>
      <c r="H1183" s="138"/>
      <c r="I1183" s="136"/>
      <c r="J1183" s="143"/>
      <c r="K1183" s="136"/>
      <c r="L1183" s="142"/>
    </row>
    <row r="1184" spans="4:12" ht="12.75">
      <c r="D1184" s="136"/>
      <c r="E1184" s="141"/>
      <c r="F1184" s="136"/>
      <c r="G1184" s="142"/>
      <c r="H1184" s="138"/>
      <c r="I1184" s="136"/>
      <c r="J1184" s="143"/>
      <c r="K1184" s="136"/>
      <c r="L1184" s="142"/>
    </row>
    <row r="1185" spans="4:12" ht="12.75">
      <c r="D1185" s="136"/>
      <c r="E1185" s="141"/>
      <c r="F1185" s="136"/>
      <c r="G1185" s="142"/>
      <c r="H1185" s="138"/>
      <c r="I1185" s="136"/>
      <c r="J1185" s="143"/>
      <c r="K1185" s="136"/>
      <c r="L1185" s="142"/>
    </row>
    <row r="1186" spans="4:12" ht="12.75">
      <c r="D1186" s="136"/>
      <c r="E1186" s="141"/>
      <c r="F1186" s="136"/>
      <c r="G1186" s="142"/>
      <c r="H1186" s="138"/>
      <c r="I1186" s="136"/>
      <c r="J1186" s="143"/>
      <c r="K1186" s="136"/>
      <c r="L1186" s="142"/>
    </row>
    <row r="1187" spans="4:12" ht="12.75">
      <c r="D1187" s="136"/>
      <c r="E1187" s="141"/>
      <c r="F1187" s="136"/>
      <c r="G1187" s="142"/>
      <c r="H1187" s="138"/>
      <c r="I1187" s="136"/>
      <c r="J1187" s="143"/>
      <c r="K1187" s="136"/>
      <c r="L1187" s="142"/>
    </row>
    <row r="1188" spans="4:12" ht="12.75">
      <c r="D1188" s="136"/>
      <c r="E1188" s="141"/>
      <c r="F1188" s="136"/>
      <c r="G1188" s="142"/>
      <c r="H1188" s="138"/>
      <c r="I1188" s="136"/>
      <c r="J1188" s="143"/>
      <c r="K1188" s="136"/>
      <c r="L1188" s="142"/>
    </row>
    <row r="1189" spans="4:12" ht="12.75">
      <c r="D1189" s="136"/>
      <c r="E1189" s="141"/>
      <c r="F1189" s="136"/>
      <c r="G1189" s="142"/>
      <c r="H1189" s="138"/>
      <c r="I1189" s="136"/>
      <c r="J1189" s="143"/>
      <c r="K1189" s="136"/>
      <c r="L1189" s="142"/>
    </row>
    <row r="1190" spans="4:12" ht="12.75">
      <c r="D1190" s="136"/>
      <c r="E1190" s="141"/>
      <c r="F1190" s="136"/>
      <c r="G1190" s="142"/>
      <c r="H1190" s="138"/>
      <c r="I1190" s="136"/>
      <c r="J1190" s="143"/>
      <c r="K1190" s="136"/>
      <c r="L1190" s="142"/>
    </row>
    <row r="1191" spans="4:12" ht="12.75">
      <c r="D1191" s="136"/>
      <c r="E1191" s="141"/>
      <c r="F1191" s="136"/>
      <c r="G1191" s="142"/>
      <c r="H1191" s="138"/>
      <c r="I1191" s="136"/>
      <c r="J1191" s="143"/>
      <c r="K1191" s="136"/>
      <c r="L1191" s="142"/>
    </row>
    <row r="1192" spans="4:12" ht="12.75">
      <c r="D1192" s="136"/>
      <c r="E1192" s="141"/>
      <c r="F1192" s="136"/>
      <c r="G1192" s="142"/>
      <c r="H1192" s="138"/>
      <c r="I1192" s="136"/>
      <c r="J1192" s="143"/>
      <c r="K1192" s="136"/>
      <c r="L1192" s="142"/>
    </row>
    <row r="1193" spans="4:12" ht="12.75">
      <c r="D1193" s="136"/>
      <c r="E1193" s="141"/>
      <c r="F1193" s="136"/>
      <c r="G1193" s="142"/>
      <c r="H1193" s="138"/>
      <c r="I1193" s="136"/>
      <c r="J1193" s="143"/>
      <c r="K1193" s="136"/>
      <c r="L1193" s="142"/>
    </row>
    <row r="1194" spans="4:12" ht="12.75">
      <c r="D1194" s="136"/>
      <c r="E1194" s="141"/>
      <c r="F1194" s="136"/>
      <c r="G1194" s="142"/>
      <c r="H1194" s="138"/>
      <c r="I1194" s="136"/>
      <c r="J1194" s="143"/>
      <c r="K1194" s="136"/>
      <c r="L1194" s="142"/>
    </row>
    <row r="1195" spans="4:12" ht="12.75">
      <c r="D1195" s="136"/>
      <c r="E1195" s="141"/>
      <c r="F1195" s="136"/>
      <c r="G1195" s="142"/>
      <c r="H1195" s="138"/>
      <c r="I1195" s="136"/>
      <c r="J1195" s="143"/>
      <c r="K1195" s="136"/>
      <c r="L1195" s="142"/>
    </row>
    <row r="1196" spans="4:12" ht="12.75">
      <c r="D1196" s="136"/>
      <c r="E1196" s="141"/>
      <c r="F1196" s="136"/>
      <c r="G1196" s="142"/>
      <c r="H1196" s="138"/>
      <c r="I1196" s="136"/>
      <c r="J1196" s="143"/>
      <c r="K1196" s="136"/>
      <c r="L1196" s="142"/>
    </row>
    <row r="1197" spans="4:12" ht="12.75">
      <c r="D1197" s="136"/>
      <c r="E1197" s="141"/>
      <c r="F1197" s="136"/>
      <c r="G1197" s="142"/>
      <c r="H1197" s="138"/>
      <c r="I1197" s="136"/>
      <c r="J1197" s="143"/>
      <c r="K1197" s="136"/>
      <c r="L1197" s="142"/>
    </row>
    <row r="1198" spans="4:12" ht="12.75">
      <c r="D1198" s="136"/>
      <c r="E1198" s="141"/>
      <c r="F1198" s="136"/>
      <c r="G1198" s="142"/>
      <c r="H1198" s="138"/>
      <c r="I1198" s="136"/>
      <c r="J1198" s="143"/>
      <c r="K1198" s="136"/>
      <c r="L1198" s="142"/>
    </row>
    <row r="1199" spans="4:12" ht="12.75">
      <c r="D1199" s="136"/>
      <c r="E1199" s="141"/>
      <c r="F1199" s="136"/>
      <c r="G1199" s="142"/>
      <c r="H1199" s="138"/>
      <c r="I1199" s="136"/>
      <c r="J1199" s="143"/>
      <c r="K1199" s="136"/>
      <c r="L1199" s="142"/>
    </row>
    <row r="1200" spans="4:12" ht="12.75">
      <c r="D1200" s="136"/>
      <c r="E1200" s="141"/>
      <c r="F1200" s="136"/>
      <c r="G1200" s="142"/>
      <c r="H1200" s="138"/>
      <c r="I1200" s="136"/>
      <c r="J1200" s="143"/>
      <c r="K1200" s="136"/>
      <c r="L1200" s="142"/>
    </row>
    <row r="1201" spans="4:12" ht="12.75">
      <c r="D1201" s="136"/>
      <c r="E1201" s="141"/>
      <c r="F1201" s="136"/>
      <c r="G1201" s="142"/>
      <c r="H1201" s="138"/>
      <c r="I1201" s="136"/>
      <c r="J1201" s="143"/>
      <c r="K1201" s="136"/>
      <c r="L1201" s="142"/>
    </row>
    <row r="1202" spans="4:12" ht="12.75">
      <c r="D1202" s="136"/>
      <c r="E1202" s="141"/>
      <c r="F1202" s="136"/>
      <c r="G1202" s="142"/>
      <c r="H1202" s="138"/>
      <c r="I1202" s="136"/>
      <c r="J1202" s="143"/>
      <c r="K1202" s="136"/>
      <c r="L1202" s="142"/>
    </row>
    <row r="1203" spans="4:12" ht="12.75">
      <c r="D1203" s="136"/>
      <c r="E1203" s="141"/>
      <c r="F1203" s="136"/>
      <c r="G1203" s="142"/>
      <c r="H1203" s="138"/>
      <c r="I1203" s="136"/>
      <c r="J1203" s="143"/>
      <c r="K1203" s="136"/>
      <c r="L1203" s="142"/>
    </row>
    <row r="1204" spans="4:12" ht="12.75">
      <c r="D1204" s="136"/>
      <c r="E1204" s="141"/>
      <c r="F1204" s="136"/>
      <c r="G1204" s="142"/>
      <c r="H1204" s="138"/>
      <c r="I1204" s="136"/>
      <c r="J1204" s="143"/>
      <c r="K1204" s="136"/>
      <c r="L1204" s="142"/>
    </row>
    <row r="1205" spans="4:12" ht="12.75">
      <c r="D1205" s="136"/>
      <c r="E1205" s="141"/>
      <c r="F1205" s="136"/>
      <c r="G1205" s="142"/>
      <c r="H1205" s="138"/>
      <c r="I1205" s="136"/>
      <c r="J1205" s="143"/>
      <c r="K1205" s="136"/>
      <c r="L1205" s="142"/>
    </row>
    <row r="1206" spans="4:12" ht="12.75">
      <c r="D1206" s="136"/>
      <c r="E1206" s="141"/>
      <c r="F1206" s="136"/>
      <c r="G1206" s="142"/>
      <c r="H1206" s="138"/>
      <c r="I1206" s="136"/>
      <c r="J1206" s="143"/>
      <c r="K1206" s="136"/>
      <c r="L1206" s="142"/>
    </row>
    <row r="1207" spans="4:12" ht="12.75">
      <c r="D1207" s="136"/>
      <c r="E1207" s="141"/>
      <c r="F1207" s="136"/>
      <c r="G1207" s="142"/>
      <c r="H1207" s="138"/>
      <c r="I1207" s="136"/>
      <c r="J1207" s="143"/>
      <c r="K1207" s="136"/>
      <c r="L1207" s="142"/>
    </row>
    <row r="1208" spans="4:12" ht="12.75">
      <c r="D1208" s="136"/>
      <c r="E1208" s="141"/>
      <c r="F1208" s="136"/>
      <c r="G1208" s="142"/>
      <c r="H1208" s="138"/>
      <c r="I1208" s="136"/>
      <c r="J1208" s="143"/>
      <c r="K1208" s="136"/>
      <c r="L1208" s="142"/>
    </row>
    <row r="1209" spans="4:12" ht="12.75">
      <c r="D1209" s="136"/>
      <c r="E1209" s="141"/>
      <c r="F1209" s="136"/>
      <c r="G1209" s="142"/>
      <c r="H1209" s="138"/>
      <c r="I1209" s="136"/>
      <c r="J1209" s="143"/>
      <c r="K1209" s="136"/>
      <c r="L1209" s="142"/>
    </row>
    <row r="1210" spans="4:12" ht="12.75">
      <c r="D1210" s="136"/>
      <c r="E1210" s="141"/>
      <c r="F1210" s="136"/>
      <c r="G1210" s="142"/>
      <c r="H1210" s="138"/>
      <c r="I1210" s="136"/>
      <c r="J1210" s="143"/>
      <c r="K1210" s="136"/>
      <c r="L1210" s="142"/>
    </row>
    <row r="1211" spans="4:12" ht="12.75">
      <c r="D1211" s="136"/>
      <c r="E1211" s="141"/>
      <c r="F1211" s="136"/>
      <c r="G1211" s="142"/>
      <c r="H1211" s="138"/>
      <c r="I1211" s="136"/>
      <c r="J1211" s="143"/>
      <c r="K1211" s="136"/>
      <c r="L1211" s="142"/>
    </row>
    <row r="1212" spans="4:12" ht="12.75">
      <c r="D1212" s="136"/>
      <c r="E1212" s="141"/>
      <c r="F1212" s="136"/>
      <c r="G1212" s="142"/>
      <c r="H1212" s="138"/>
      <c r="I1212" s="136"/>
      <c r="J1212" s="143"/>
      <c r="K1212" s="136"/>
      <c r="L1212" s="142"/>
    </row>
    <row r="1213" spans="4:12" ht="12.75">
      <c r="D1213" s="136"/>
      <c r="E1213" s="141"/>
      <c r="F1213" s="136"/>
      <c r="G1213" s="142"/>
      <c r="H1213" s="138"/>
      <c r="I1213" s="136"/>
      <c r="J1213" s="143"/>
      <c r="K1213" s="136"/>
      <c r="L1213" s="142"/>
    </row>
    <row r="1214" spans="4:12" ht="12.75">
      <c r="D1214" s="136"/>
      <c r="E1214" s="141"/>
      <c r="F1214" s="136"/>
      <c r="G1214" s="142"/>
      <c r="H1214" s="138"/>
      <c r="I1214" s="136"/>
      <c r="J1214" s="143"/>
      <c r="K1214" s="136"/>
      <c r="L1214" s="142"/>
    </row>
    <row r="1215" spans="4:12" ht="12.75">
      <c r="D1215" s="136"/>
      <c r="E1215" s="141"/>
      <c r="F1215" s="136"/>
      <c r="G1215" s="142"/>
      <c r="H1215" s="138"/>
      <c r="I1215" s="136"/>
      <c r="J1215" s="143"/>
      <c r="K1215" s="136"/>
      <c r="L1215" s="142"/>
    </row>
    <row r="1216" spans="4:12" ht="12.75">
      <c r="D1216" s="136"/>
      <c r="E1216" s="141"/>
      <c r="F1216" s="136"/>
      <c r="G1216" s="142"/>
      <c r="H1216" s="138"/>
      <c r="I1216" s="136"/>
      <c r="J1216" s="143"/>
      <c r="K1216" s="136"/>
      <c r="L1216" s="142"/>
    </row>
    <row r="1217" spans="4:12" ht="12.75">
      <c r="D1217" s="136"/>
      <c r="E1217" s="141"/>
      <c r="F1217" s="136"/>
      <c r="G1217" s="142"/>
      <c r="H1217" s="138"/>
      <c r="I1217" s="136"/>
      <c r="J1217" s="143"/>
      <c r="K1217" s="136"/>
      <c r="L1217" s="142"/>
    </row>
    <row r="1218" spans="4:12" ht="12.75">
      <c r="D1218" s="136"/>
      <c r="E1218" s="141"/>
      <c r="F1218" s="136"/>
      <c r="G1218" s="142"/>
      <c r="H1218" s="138"/>
      <c r="I1218" s="136"/>
      <c r="J1218" s="143"/>
      <c r="K1218" s="136"/>
      <c r="L1218" s="142"/>
    </row>
    <row r="1219" spans="4:12" ht="12.75">
      <c r="D1219" s="136"/>
      <c r="E1219" s="141"/>
      <c r="F1219" s="136"/>
      <c r="G1219" s="142"/>
      <c r="H1219" s="138"/>
      <c r="I1219" s="136"/>
      <c r="J1219" s="143"/>
      <c r="K1219" s="136"/>
      <c r="L1219" s="142"/>
    </row>
    <row r="1220" spans="4:12" ht="12.75">
      <c r="D1220" s="136"/>
      <c r="E1220" s="141"/>
      <c r="F1220" s="136"/>
      <c r="G1220" s="142"/>
      <c r="H1220" s="138"/>
      <c r="I1220" s="136"/>
      <c r="J1220" s="143"/>
      <c r="K1220" s="136"/>
      <c r="L1220" s="142"/>
    </row>
    <row r="1221" spans="4:12" ht="12.75">
      <c r="D1221" s="136"/>
      <c r="E1221" s="141"/>
      <c r="F1221" s="136"/>
      <c r="G1221" s="142"/>
      <c r="H1221" s="138"/>
      <c r="I1221" s="136"/>
      <c r="J1221" s="143"/>
      <c r="K1221" s="136"/>
      <c r="L1221" s="142"/>
    </row>
    <row r="1222" spans="4:12" ht="12.75">
      <c r="D1222" s="136"/>
      <c r="E1222" s="141"/>
      <c r="F1222" s="136"/>
      <c r="G1222" s="142"/>
      <c r="H1222" s="138"/>
      <c r="I1222" s="136"/>
      <c r="J1222" s="143"/>
      <c r="K1222" s="136"/>
      <c r="L1222" s="142"/>
    </row>
    <row r="1223" spans="4:12" ht="12.75">
      <c r="D1223" s="136"/>
      <c r="E1223" s="141"/>
      <c r="F1223" s="136"/>
      <c r="G1223" s="142"/>
      <c r="H1223" s="138"/>
      <c r="I1223" s="136"/>
      <c r="J1223" s="143"/>
      <c r="K1223" s="136"/>
      <c r="L1223" s="142"/>
    </row>
    <row r="1224" spans="4:12" ht="12.75">
      <c r="D1224" s="136"/>
      <c r="E1224" s="141"/>
      <c r="F1224" s="136"/>
      <c r="G1224" s="142"/>
      <c r="H1224" s="138"/>
      <c r="I1224" s="136"/>
      <c r="J1224" s="143"/>
      <c r="K1224" s="136"/>
      <c r="L1224" s="142"/>
    </row>
    <row r="1225" spans="4:12" ht="12.75">
      <c r="D1225" s="136"/>
      <c r="E1225" s="141"/>
      <c r="F1225" s="136"/>
      <c r="G1225" s="142"/>
      <c r="H1225" s="138"/>
      <c r="I1225" s="136"/>
      <c r="J1225" s="143"/>
      <c r="K1225" s="136"/>
      <c r="L1225" s="142"/>
    </row>
    <row r="1226" spans="4:12" ht="12.75">
      <c r="D1226" s="136"/>
      <c r="E1226" s="141"/>
      <c r="F1226" s="136"/>
      <c r="G1226" s="142"/>
      <c r="H1226" s="138"/>
      <c r="I1226" s="136"/>
      <c r="J1226" s="143"/>
      <c r="K1226" s="136"/>
      <c r="L1226" s="142"/>
    </row>
    <row r="1227" spans="4:12" ht="12.75">
      <c r="D1227" s="136"/>
      <c r="E1227" s="141"/>
      <c r="F1227" s="136"/>
      <c r="G1227" s="142"/>
      <c r="H1227" s="138"/>
      <c r="I1227" s="136"/>
      <c r="J1227" s="143"/>
      <c r="K1227" s="136"/>
      <c r="L1227" s="142"/>
    </row>
    <row r="1228" spans="4:12" ht="12.75">
      <c r="D1228" s="136"/>
      <c r="E1228" s="141"/>
      <c r="F1228" s="136"/>
      <c r="G1228" s="142"/>
      <c r="H1228" s="138"/>
      <c r="I1228" s="136"/>
      <c r="J1228" s="143"/>
      <c r="K1228" s="136"/>
      <c r="L1228" s="142"/>
    </row>
    <row r="1229" spans="4:12" ht="12.75">
      <c r="D1229" s="136"/>
      <c r="E1229" s="141"/>
      <c r="F1229" s="136"/>
      <c r="G1229" s="142"/>
      <c r="H1229" s="138"/>
      <c r="I1229" s="136"/>
      <c r="J1229" s="143"/>
      <c r="K1229" s="136"/>
      <c r="L1229" s="142"/>
    </row>
    <row r="1230" spans="4:12" ht="12.75">
      <c r="D1230" s="136"/>
      <c r="E1230" s="141"/>
      <c r="F1230" s="136"/>
      <c r="G1230" s="142"/>
      <c r="H1230" s="138"/>
      <c r="I1230" s="136"/>
      <c r="J1230" s="143"/>
      <c r="K1230" s="136"/>
      <c r="L1230" s="142"/>
    </row>
    <row r="1231" spans="4:12" ht="12.75">
      <c r="D1231" s="136"/>
      <c r="E1231" s="141"/>
      <c r="F1231" s="136"/>
      <c r="G1231" s="142"/>
      <c r="H1231" s="138"/>
      <c r="I1231" s="136"/>
      <c r="J1231" s="143"/>
      <c r="K1231" s="136"/>
      <c r="L1231" s="142"/>
    </row>
    <row r="1232" spans="4:12" ht="12.75">
      <c r="D1232" s="136"/>
      <c r="E1232" s="141"/>
      <c r="F1232" s="136"/>
      <c r="G1232" s="142"/>
      <c r="H1232" s="138"/>
      <c r="I1232" s="136"/>
      <c r="J1232" s="143"/>
      <c r="K1232" s="136"/>
      <c r="L1232" s="142"/>
    </row>
    <row r="1233" spans="4:12" ht="12.75">
      <c r="D1233" s="136"/>
      <c r="E1233" s="141"/>
      <c r="F1233" s="136"/>
      <c r="G1233" s="142"/>
      <c r="H1233" s="138"/>
      <c r="I1233" s="136"/>
      <c r="J1233" s="143"/>
      <c r="K1233" s="136"/>
      <c r="L1233" s="142"/>
    </row>
    <row r="1234" spans="4:12" ht="12.75">
      <c r="D1234" s="136"/>
      <c r="E1234" s="141"/>
      <c r="F1234" s="136"/>
      <c r="G1234" s="142"/>
      <c r="H1234" s="138"/>
      <c r="I1234" s="136"/>
      <c r="J1234" s="143"/>
      <c r="K1234" s="136"/>
      <c r="L1234" s="142"/>
    </row>
    <row r="1235" spans="4:12" ht="12.75">
      <c r="D1235" s="136"/>
      <c r="E1235" s="141"/>
      <c r="F1235" s="136"/>
      <c r="G1235" s="142"/>
      <c r="H1235" s="138"/>
      <c r="I1235" s="136"/>
      <c r="J1235" s="143"/>
      <c r="K1235" s="136"/>
      <c r="L1235" s="142"/>
    </row>
    <row r="1236" spans="4:12" ht="12.75">
      <c r="D1236" s="136"/>
      <c r="E1236" s="141"/>
      <c r="F1236" s="136"/>
      <c r="G1236" s="142"/>
      <c r="H1236" s="138"/>
      <c r="I1236" s="136"/>
      <c r="J1236" s="143"/>
      <c r="K1236" s="136"/>
      <c r="L1236" s="142"/>
    </row>
    <row r="1237" spans="4:12" ht="12.75">
      <c r="D1237" s="136"/>
      <c r="E1237" s="141"/>
      <c r="F1237" s="136"/>
      <c r="G1237" s="142"/>
      <c r="H1237" s="138"/>
      <c r="I1237" s="136"/>
      <c r="J1237" s="143"/>
      <c r="K1237" s="136"/>
      <c r="L1237" s="142"/>
    </row>
    <row r="1238" spans="4:12" ht="12.75">
      <c r="D1238" s="136"/>
      <c r="E1238" s="141"/>
      <c r="F1238" s="136"/>
      <c r="G1238" s="142"/>
      <c r="H1238" s="138"/>
      <c r="I1238" s="136"/>
      <c r="J1238" s="143"/>
      <c r="K1238" s="136"/>
      <c r="L1238" s="142"/>
    </row>
    <row r="1239" spans="4:12" ht="12.75">
      <c r="D1239" s="136"/>
      <c r="E1239" s="141"/>
      <c r="F1239" s="136"/>
      <c r="G1239" s="142"/>
      <c r="H1239" s="138"/>
      <c r="I1239" s="136"/>
      <c r="J1239" s="143"/>
      <c r="K1239" s="136"/>
      <c r="L1239" s="142"/>
    </row>
    <row r="1240" spans="4:12" ht="12.75">
      <c r="D1240" s="136"/>
      <c r="E1240" s="141"/>
      <c r="F1240" s="136"/>
      <c r="G1240" s="142"/>
      <c r="H1240" s="138"/>
      <c r="I1240" s="136"/>
      <c r="J1240" s="143"/>
      <c r="K1240" s="136"/>
      <c r="L1240" s="142"/>
    </row>
    <row r="1241" spans="4:12" ht="12.75">
      <c r="D1241" s="136"/>
      <c r="E1241" s="141"/>
      <c r="F1241" s="136"/>
      <c r="G1241" s="142"/>
      <c r="H1241" s="138"/>
      <c r="I1241" s="136"/>
      <c r="J1241" s="143"/>
      <c r="K1241" s="136"/>
      <c r="L1241" s="142"/>
    </row>
    <row r="1242" spans="4:12" ht="12.75">
      <c r="D1242" s="136"/>
      <c r="E1242" s="141"/>
      <c r="F1242" s="136"/>
      <c r="G1242" s="142"/>
      <c r="H1242" s="138"/>
      <c r="I1242" s="136"/>
      <c r="J1242" s="143"/>
      <c r="K1242" s="136"/>
      <c r="L1242" s="142"/>
    </row>
    <row r="1243" spans="4:12" ht="12.75">
      <c r="D1243" s="136"/>
      <c r="E1243" s="141"/>
      <c r="F1243" s="136"/>
      <c r="G1243" s="142"/>
      <c r="H1243" s="138"/>
      <c r="I1243" s="136"/>
      <c r="J1243" s="143"/>
      <c r="K1243" s="136"/>
      <c r="L1243" s="142"/>
    </row>
    <row r="1244" spans="4:12" ht="12.75">
      <c r="D1244" s="136"/>
      <c r="E1244" s="141"/>
      <c r="F1244" s="136"/>
      <c r="G1244" s="142"/>
      <c r="H1244" s="138"/>
      <c r="I1244" s="136"/>
      <c r="J1244" s="143"/>
      <c r="K1244" s="136"/>
      <c r="L1244" s="142"/>
    </row>
    <row r="1245" spans="4:12" ht="12.75">
      <c r="D1245" s="136"/>
      <c r="E1245" s="141"/>
      <c r="F1245" s="136"/>
      <c r="G1245" s="142"/>
      <c r="H1245" s="138"/>
      <c r="I1245" s="136"/>
      <c r="J1245" s="143"/>
      <c r="K1245" s="136"/>
      <c r="L1245" s="142"/>
    </row>
    <row r="1246" spans="4:12" ht="12.75">
      <c r="D1246" s="136"/>
      <c r="E1246" s="141"/>
      <c r="F1246" s="136"/>
      <c r="G1246" s="142"/>
      <c r="H1246" s="138"/>
      <c r="I1246" s="136"/>
      <c r="J1246" s="143"/>
      <c r="K1246" s="136"/>
      <c r="L1246" s="142"/>
    </row>
    <row r="1247" spans="4:12" ht="12.75">
      <c r="D1247" s="136"/>
      <c r="E1247" s="141"/>
      <c r="F1247" s="136"/>
      <c r="G1247" s="142"/>
      <c r="H1247" s="138"/>
      <c r="I1247" s="136"/>
      <c r="J1247" s="143"/>
      <c r="K1247" s="136"/>
      <c r="L1247" s="142"/>
    </row>
    <row r="1248" spans="4:12" ht="12.75">
      <c r="D1248" s="136"/>
      <c r="E1248" s="141"/>
      <c r="F1248" s="136"/>
      <c r="G1248" s="142"/>
      <c r="H1248" s="138"/>
      <c r="I1248" s="136"/>
      <c r="J1248" s="143"/>
      <c r="K1248" s="136"/>
      <c r="L1248" s="142"/>
    </row>
    <row r="1249" spans="4:12" ht="12.75">
      <c r="D1249" s="136"/>
      <c r="E1249" s="141"/>
      <c r="F1249" s="136"/>
      <c r="G1249" s="142"/>
      <c r="H1249" s="138"/>
      <c r="I1249" s="136"/>
      <c r="J1249" s="143"/>
      <c r="K1249" s="136"/>
      <c r="L1249" s="142"/>
    </row>
    <row r="1250" spans="4:12" ht="12.75">
      <c r="D1250" s="136"/>
      <c r="E1250" s="141"/>
      <c r="F1250" s="136"/>
      <c r="G1250" s="142"/>
      <c r="H1250" s="138"/>
      <c r="I1250" s="136"/>
      <c r="J1250" s="143"/>
      <c r="K1250" s="136"/>
      <c r="L1250" s="142"/>
    </row>
    <row r="1251" spans="4:12" ht="12.75">
      <c r="D1251" s="136"/>
      <c r="E1251" s="141"/>
      <c r="F1251" s="136"/>
      <c r="G1251" s="142"/>
      <c r="H1251" s="138"/>
      <c r="I1251" s="136"/>
      <c r="J1251" s="143"/>
      <c r="K1251" s="136"/>
      <c r="L1251" s="142"/>
    </row>
    <row r="1252" spans="4:12" ht="12.75">
      <c r="D1252" s="136"/>
      <c r="E1252" s="141"/>
      <c r="F1252" s="136"/>
      <c r="G1252" s="142"/>
      <c r="H1252" s="138"/>
      <c r="I1252" s="136"/>
      <c r="J1252" s="143"/>
      <c r="K1252" s="136"/>
      <c r="L1252" s="142"/>
    </row>
    <row r="1253" spans="4:12" ht="12.75">
      <c r="D1253" s="136"/>
      <c r="E1253" s="141"/>
      <c r="F1253" s="136"/>
      <c r="G1253" s="142"/>
      <c r="H1253" s="138"/>
      <c r="I1253" s="136"/>
      <c r="J1253" s="143"/>
      <c r="K1253" s="136"/>
      <c r="L1253" s="142"/>
    </row>
    <row r="1254" spans="4:12" ht="12.75">
      <c r="D1254" s="136"/>
      <c r="E1254" s="141"/>
      <c r="F1254" s="136"/>
      <c r="G1254" s="142"/>
      <c r="H1254" s="138"/>
      <c r="I1254" s="136"/>
      <c r="J1254" s="143"/>
      <c r="K1254" s="136"/>
      <c r="L1254" s="142"/>
    </row>
    <row r="1255" spans="4:12" ht="12.75">
      <c r="D1255" s="136"/>
      <c r="E1255" s="141"/>
      <c r="F1255" s="136"/>
      <c r="G1255" s="142"/>
      <c r="H1255" s="138"/>
      <c r="I1255" s="136"/>
      <c r="J1255" s="143"/>
      <c r="K1255" s="136"/>
      <c r="L1255" s="142"/>
    </row>
    <row r="1256" spans="4:12" ht="12.75">
      <c r="D1256" s="136"/>
      <c r="E1256" s="141"/>
      <c r="F1256" s="136"/>
      <c r="G1256" s="142"/>
      <c r="H1256" s="138"/>
      <c r="I1256" s="136"/>
      <c r="J1256" s="143"/>
      <c r="K1256" s="136"/>
      <c r="L1256" s="142"/>
    </row>
    <row r="1257" spans="4:12" ht="12.75">
      <c r="D1257" s="136"/>
      <c r="E1257" s="141"/>
      <c r="F1257" s="136"/>
      <c r="G1257" s="142"/>
      <c r="H1257" s="138"/>
      <c r="I1257" s="136"/>
      <c r="J1257" s="143"/>
      <c r="K1257" s="136"/>
      <c r="L1257" s="142"/>
    </row>
    <row r="1258" spans="4:12" ht="12.75">
      <c r="D1258" s="136"/>
      <c r="E1258" s="141"/>
      <c r="F1258" s="136"/>
      <c r="G1258" s="142"/>
      <c r="H1258" s="138"/>
      <c r="I1258" s="136"/>
      <c r="J1258" s="143"/>
      <c r="K1258" s="136"/>
      <c r="L1258" s="142"/>
    </row>
    <row r="1259" spans="4:12" ht="12.75">
      <c r="D1259" s="136"/>
      <c r="E1259" s="141"/>
      <c r="F1259" s="136"/>
      <c r="G1259" s="142"/>
      <c r="H1259" s="138"/>
      <c r="I1259" s="136"/>
      <c r="J1259" s="143"/>
      <c r="K1259" s="136"/>
      <c r="L1259" s="142"/>
    </row>
    <row r="1260" spans="4:12" ht="12.75">
      <c r="D1260" s="136"/>
      <c r="E1260" s="141"/>
      <c r="F1260" s="136"/>
      <c r="G1260" s="142"/>
      <c r="H1260" s="138"/>
      <c r="I1260" s="136"/>
      <c r="J1260" s="143"/>
      <c r="K1260" s="136"/>
      <c r="L1260" s="142"/>
    </row>
    <row r="1261" spans="4:12" ht="12.75">
      <c r="D1261" s="136"/>
      <c r="E1261" s="141"/>
      <c r="F1261" s="136"/>
      <c r="G1261" s="142"/>
      <c r="H1261" s="138"/>
      <c r="I1261" s="136"/>
      <c r="J1261" s="143"/>
      <c r="K1261" s="136"/>
      <c r="L1261" s="142"/>
    </row>
    <row r="1262" spans="4:12" ht="12.75">
      <c r="D1262" s="136"/>
      <c r="E1262" s="141"/>
      <c r="F1262" s="136"/>
      <c r="G1262" s="142"/>
      <c r="H1262" s="138"/>
      <c r="I1262" s="136"/>
      <c r="J1262" s="143"/>
      <c r="K1262" s="136"/>
      <c r="L1262" s="142"/>
    </row>
    <row r="1263" spans="4:12" ht="12.75">
      <c r="D1263" s="136"/>
      <c r="E1263" s="141"/>
      <c r="F1263" s="136"/>
      <c r="G1263" s="142"/>
      <c r="H1263" s="138"/>
      <c r="I1263" s="136"/>
      <c r="J1263" s="143"/>
      <c r="K1263" s="136"/>
      <c r="L1263" s="142"/>
    </row>
    <row r="1264" spans="4:12" ht="12.75">
      <c r="D1264" s="136"/>
      <c r="E1264" s="141"/>
      <c r="F1264" s="136"/>
      <c r="G1264" s="142"/>
      <c r="H1264" s="138"/>
      <c r="I1264" s="136"/>
      <c r="J1264" s="143"/>
      <c r="K1264" s="136"/>
      <c r="L1264" s="142"/>
    </row>
    <row r="1265" spans="4:12" ht="12.75">
      <c r="D1265" s="136"/>
      <c r="E1265" s="141"/>
      <c r="F1265" s="136"/>
      <c r="G1265" s="142"/>
      <c r="H1265" s="138"/>
      <c r="I1265" s="136"/>
      <c r="J1265" s="143"/>
      <c r="K1265" s="136"/>
      <c r="L1265" s="142"/>
    </row>
    <row r="1266" spans="4:12" ht="12.75">
      <c r="D1266" s="136"/>
      <c r="E1266" s="141"/>
      <c r="F1266" s="136"/>
      <c r="G1266" s="142"/>
      <c r="H1266" s="138"/>
      <c r="I1266" s="136"/>
      <c r="J1266" s="143"/>
      <c r="K1266" s="136"/>
      <c r="L1266" s="142"/>
    </row>
    <row r="1267" spans="4:12" ht="12.75">
      <c r="D1267" s="136"/>
      <c r="E1267" s="141"/>
      <c r="F1267" s="136"/>
      <c r="G1267" s="142"/>
      <c r="H1267" s="138"/>
      <c r="I1267" s="136"/>
      <c r="J1267" s="143"/>
      <c r="K1267" s="136"/>
      <c r="L1267" s="142"/>
    </row>
    <row r="1268" spans="4:12" ht="12.75">
      <c r="D1268" s="136"/>
      <c r="E1268" s="141"/>
      <c r="F1268" s="136"/>
      <c r="G1268" s="142"/>
      <c r="H1268" s="138"/>
      <c r="I1268" s="136"/>
      <c r="J1268" s="143"/>
      <c r="K1268" s="136"/>
      <c r="L1268" s="142"/>
    </row>
    <row r="1269" spans="4:12" ht="12.75">
      <c r="D1269" s="136"/>
      <c r="E1269" s="141"/>
      <c r="F1269" s="136"/>
      <c r="G1269" s="142"/>
      <c r="H1269" s="138"/>
      <c r="I1269" s="136"/>
      <c r="J1269" s="143"/>
      <c r="K1269" s="136"/>
      <c r="L1269" s="142"/>
    </row>
    <row r="1270" spans="4:12" ht="12.75">
      <c r="D1270" s="136"/>
      <c r="E1270" s="141"/>
      <c r="F1270" s="136"/>
      <c r="G1270" s="142"/>
      <c r="H1270" s="138"/>
      <c r="I1270" s="136"/>
      <c r="J1270" s="143"/>
      <c r="K1270" s="136"/>
      <c r="L1270" s="142"/>
    </row>
    <row r="1271" spans="4:12" ht="12.75">
      <c r="D1271" s="136"/>
      <c r="E1271" s="141"/>
      <c r="F1271" s="136"/>
      <c r="G1271" s="142"/>
      <c r="H1271" s="138"/>
      <c r="I1271" s="136"/>
      <c r="J1271" s="143"/>
      <c r="K1271" s="136"/>
      <c r="L1271" s="142"/>
    </row>
    <row r="1272" spans="4:12" ht="12.75">
      <c r="D1272" s="136"/>
      <c r="E1272" s="141"/>
      <c r="F1272" s="136"/>
      <c r="G1272" s="142"/>
      <c r="H1272" s="138"/>
      <c r="I1272" s="136"/>
      <c r="J1272" s="143"/>
      <c r="K1272" s="136"/>
      <c r="L1272" s="142"/>
    </row>
    <row r="1273" spans="4:12" ht="12.75">
      <c r="D1273" s="136"/>
      <c r="E1273" s="141"/>
      <c r="F1273" s="136"/>
      <c r="G1273" s="142"/>
      <c r="H1273" s="138"/>
      <c r="I1273" s="136"/>
      <c r="J1273" s="143"/>
      <c r="K1273" s="136"/>
      <c r="L1273" s="142"/>
    </row>
    <row r="1274" spans="4:12" ht="12.75">
      <c r="D1274" s="136"/>
      <c r="E1274" s="141"/>
      <c r="F1274" s="136"/>
      <c r="G1274" s="142"/>
      <c r="H1274" s="138"/>
      <c r="I1274" s="136"/>
      <c r="J1274" s="143"/>
      <c r="K1274" s="136"/>
      <c r="L1274" s="142"/>
    </row>
    <row r="1275" spans="4:12" ht="12.75">
      <c r="D1275" s="136"/>
      <c r="E1275" s="141"/>
      <c r="F1275" s="136"/>
      <c r="G1275" s="142"/>
      <c r="H1275" s="138"/>
      <c r="I1275" s="136"/>
      <c r="J1275" s="143"/>
      <c r="K1275" s="136"/>
      <c r="L1275" s="142"/>
    </row>
    <row r="1276" spans="4:12" ht="12.75">
      <c r="D1276" s="136"/>
      <c r="E1276" s="141"/>
      <c r="F1276" s="136"/>
      <c r="G1276" s="142"/>
      <c r="H1276" s="138"/>
      <c r="I1276" s="136"/>
      <c r="J1276" s="143"/>
      <c r="K1276" s="136"/>
      <c r="L1276" s="142"/>
    </row>
    <row r="1277" spans="4:12" ht="12.75">
      <c r="D1277" s="136"/>
      <c r="E1277" s="141"/>
      <c r="F1277" s="136"/>
      <c r="G1277" s="142"/>
      <c r="H1277" s="138"/>
      <c r="I1277" s="136"/>
      <c r="J1277" s="143"/>
      <c r="K1277" s="136"/>
      <c r="L1277" s="142"/>
    </row>
    <row r="1278" spans="4:12" ht="12.75">
      <c r="D1278" s="136"/>
      <c r="E1278" s="141"/>
      <c r="F1278" s="136"/>
      <c r="G1278" s="142"/>
      <c r="H1278" s="138"/>
      <c r="I1278" s="136"/>
      <c r="J1278" s="143"/>
      <c r="K1278" s="136"/>
      <c r="L1278" s="142"/>
    </row>
    <row r="1279" spans="4:12" ht="12.75">
      <c r="D1279" s="136"/>
      <c r="E1279" s="141"/>
      <c r="F1279" s="136"/>
      <c r="G1279" s="142"/>
      <c r="H1279" s="138"/>
      <c r="I1279" s="136"/>
      <c r="J1279" s="143"/>
      <c r="K1279" s="136"/>
      <c r="L1279" s="142"/>
    </row>
    <row r="1280" spans="4:12" ht="12.75">
      <c r="D1280" s="136"/>
      <c r="E1280" s="141"/>
      <c r="F1280" s="136"/>
      <c r="G1280" s="142"/>
      <c r="H1280" s="138"/>
      <c r="I1280" s="136"/>
      <c r="J1280" s="143"/>
      <c r="K1280" s="136"/>
      <c r="L1280" s="142"/>
    </row>
    <row r="1281" spans="4:12" ht="12.75">
      <c r="D1281" s="136"/>
      <c r="E1281" s="141"/>
      <c r="F1281" s="136"/>
      <c r="G1281" s="142"/>
      <c r="H1281" s="138"/>
      <c r="I1281" s="136"/>
      <c r="J1281" s="143"/>
      <c r="K1281" s="136"/>
      <c r="L1281" s="142"/>
    </row>
    <row r="1282" spans="4:12" ht="12.75">
      <c r="D1282" s="136"/>
      <c r="E1282" s="141"/>
      <c r="F1282" s="136"/>
      <c r="G1282" s="142"/>
      <c r="H1282" s="138"/>
      <c r="I1282" s="136"/>
      <c r="J1282" s="143"/>
      <c r="K1282" s="136"/>
      <c r="L1282" s="142"/>
    </row>
    <row r="1283" spans="4:12" ht="12.75">
      <c r="D1283" s="136"/>
      <c r="E1283" s="141"/>
      <c r="F1283" s="136"/>
      <c r="G1283" s="142"/>
      <c r="H1283" s="138"/>
      <c r="I1283" s="136"/>
      <c r="J1283" s="143"/>
      <c r="K1283" s="136"/>
      <c r="L1283" s="142"/>
    </row>
    <row r="1284" spans="4:12" ht="12.75">
      <c r="D1284" s="136"/>
      <c r="E1284" s="141"/>
      <c r="F1284" s="136"/>
      <c r="G1284" s="142"/>
      <c r="H1284" s="138"/>
      <c r="I1284" s="136"/>
      <c r="J1284" s="143"/>
      <c r="K1284" s="136"/>
      <c r="L1284" s="142"/>
    </row>
    <row r="1285" spans="4:12" ht="12.75">
      <c r="D1285" s="136"/>
      <c r="E1285" s="141"/>
      <c r="F1285" s="136"/>
      <c r="G1285" s="142"/>
      <c r="H1285" s="138"/>
      <c r="I1285" s="136"/>
      <c r="J1285" s="143"/>
      <c r="K1285" s="136"/>
      <c r="L1285" s="142"/>
    </row>
    <row r="1286" spans="4:12" ht="12.75">
      <c r="D1286" s="136"/>
      <c r="E1286" s="141"/>
      <c r="F1286" s="136"/>
      <c r="G1286" s="142"/>
      <c r="H1286" s="138"/>
      <c r="I1286" s="136"/>
      <c r="J1286" s="143"/>
      <c r="K1286" s="136"/>
      <c r="L1286" s="142"/>
    </row>
    <row r="1287" spans="4:12" ht="12.75">
      <c r="D1287" s="136"/>
      <c r="E1287" s="141"/>
      <c r="F1287" s="136"/>
      <c r="G1287" s="142"/>
      <c r="H1287" s="138"/>
      <c r="I1287" s="136"/>
      <c r="J1287" s="143"/>
      <c r="K1287" s="136"/>
      <c r="L1287" s="142"/>
    </row>
    <row r="1288" spans="4:12" ht="12.75">
      <c r="D1288" s="136"/>
      <c r="E1288" s="141"/>
      <c r="F1288" s="136"/>
      <c r="G1288" s="142"/>
      <c r="H1288" s="138"/>
      <c r="I1288" s="136"/>
      <c r="J1288" s="143"/>
      <c r="K1288" s="136"/>
      <c r="L1288" s="142"/>
    </row>
    <row r="1289" spans="4:12" ht="12.75">
      <c r="D1289" s="136"/>
      <c r="E1289" s="141"/>
      <c r="F1289" s="136"/>
      <c r="G1289" s="142"/>
      <c r="H1289" s="138"/>
      <c r="I1289" s="136"/>
      <c r="J1289" s="143"/>
      <c r="K1289" s="136"/>
      <c r="L1289" s="142"/>
    </row>
    <row r="1290" spans="4:12" ht="12.75">
      <c r="D1290" s="136"/>
      <c r="E1290" s="141"/>
      <c r="F1290" s="136"/>
      <c r="G1290" s="142"/>
      <c r="H1290" s="138"/>
      <c r="I1290" s="136"/>
      <c r="J1290" s="143"/>
      <c r="K1290" s="136"/>
      <c r="L1290" s="142"/>
    </row>
    <row r="1291" spans="4:12" ht="12.75">
      <c r="D1291" s="136"/>
      <c r="E1291" s="141"/>
      <c r="F1291" s="136"/>
      <c r="G1291" s="142"/>
      <c r="H1291" s="138"/>
      <c r="I1291" s="136"/>
      <c r="J1291" s="143"/>
      <c r="K1291" s="136"/>
      <c r="L1291" s="142"/>
    </row>
    <row r="1292" spans="4:12" ht="12.75">
      <c r="D1292" s="136"/>
      <c r="E1292" s="141"/>
      <c r="F1292" s="136"/>
      <c r="G1292" s="142"/>
      <c r="H1292" s="138"/>
      <c r="I1292" s="136"/>
      <c r="J1292" s="143"/>
      <c r="K1292" s="136"/>
      <c r="L1292" s="142"/>
    </row>
    <row r="1293" spans="4:12" ht="12.75">
      <c r="D1293" s="136"/>
      <c r="E1293" s="141"/>
      <c r="F1293" s="136"/>
      <c r="G1293" s="142"/>
      <c r="H1293" s="138"/>
      <c r="I1293" s="136"/>
      <c r="J1293" s="143"/>
      <c r="K1293" s="136"/>
      <c r="L1293" s="142"/>
    </row>
    <row r="1294" spans="4:12" ht="12.75">
      <c r="D1294" s="136"/>
      <c r="E1294" s="141"/>
      <c r="F1294" s="136"/>
      <c r="G1294" s="142"/>
      <c r="H1294" s="138"/>
      <c r="I1294" s="136"/>
      <c r="J1294" s="143"/>
      <c r="K1294" s="136"/>
      <c r="L1294" s="142"/>
    </row>
    <row r="1295" spans="4:12" ht="12.75">
      <c r="D1295" s="136"/>
      <c r="E1295" s="141"/>
      <c r="F1295" s="136"/>
      <c r="G1295" s="142"/>
      <c r="H1295" s="138"/>
      <c r="I1295" s="136"/>
      <c r="J1295" s="143"/>
      <c r="K1295" s="136"/>
      <c r="L1295" s="142"/>
    </row>
    <row r="1296" spans="4:12" ht="12.75">
      <c r="D1296" s="136"/>
      <c r="E1296" s="141"/>
      <c r="F1296" s="136"/>
      <c r="G1296" s="142"/>
      <c r="H1296" s="138"/>
      <c r="I1296" s="136"/>
      <c r="J1296" s="143"/>
      <c r="K1296" s="136"/>
      <c r="L1296" s="142"/>
    </row>
    <row r="1297" spans="4:12" ht="12.75">
      <c r="D1297" s="136"/>
      <c r="E1297" s="141"/>
      <c r="F1297" s="136"/>
      <c r="G1297" s="142"/>
      <c r="H1297" s="138"/>
      <c r="I1297" s="136"/>
      <c r="J1297" s="143"/>
      <c r="K1297" s="136"/>
      <c r="L1297" s="142"/>
    </row>
    <row r="1298" spans="4:12" ht="12.75">
      <c r="D1298" s="136"/>
      <c r="E1298" s="141"/>
      <c r="F1298" s="136"/>
      <c r="G1298" s="142"/>
      <c r="H1298" s="138"/>
      <c r="I1298" s="136"/>
      <c r="J1298" s="143"/>
      <c r="K1298" s="136"/>
      <c r="L1298" s="142"/>
    </row>
    <row r="1299" spans="4:12" ht="12.75">
      <c r="D1299" s="136"/>
      <c r="E1299" s="141"/>
      <c r="F1299" s="136"/>
      <c r="G1299" s="142"/>
      <c r="H1299" s="138"/>
      <c r="I1299" s="136"/>
      <c r="J1299" s="143"/>
      <c r="K1299" s="136"/>
      <c r="L1299" s="142"/>
    </row>
    <row r="1300" spans="4:12" ht="12.75">
      <c r="D1300" s="136"/>
      <c r="E1300" s="141"/>
      <c r="F1300" s="136"/>
      <c r="G1300" s="142"/>
      <c r="H1300" s="138"/>
      <c r="I1300" s="136"/>
      <c r="J1300" s="143"/>
      <c r="K1300" s="136"/>
      <c r="L1300" s="142"/>
    </row>
    <row r="1301" spans="4:12" ht="12.75">
      <c r="D1301" s="136"/>
      <c r="E1301" s="141"/>
      <c r="F1301" s="136"/>
      <c r="G1301" s="142"/>
      <c r="H1301" s="138"/>
      <c r="I1301" s="136"/>
      <c r="J1301" s="143"/>
      <c r="K1301" s="136"/>
      <c r="L1301" s="142"/>
    </row>
    <row r="1302" spans="4:12" ht="12.75">
      <c r="D1302" s="136"/>
      <c r="E1302" s="141"/>
      <c r="F1302" s="136"/>
      <c r="G1302" s="142"/>
      <c r="H1302" s="138"/>
      <c r="I1302" s="136"/>
      <c r="J1302" s="143"/>
      <c r="K1302" s="136"/>
      <c r="L1302" s="142"/>
    </row>
    <row r="1303" spans="4:12" ht="12.75">
      <c r="D1303" s="136"/>
      <c r="E1303" s="141"/>
      <c r="F1303" s="136"/>
      <c r="G1303" s="142"/>
      <c r="H1303" s="138"/>
      <c r="I1303" s="136"/>
      <c r="J1303" s="143"/>
      <c r="K1303" s="136"/>
      <c r="L1303" s="142"/>
    </row>
    <row r="1304" spans="4:12" ht="12.75">
      <c r="D1304" s="136"/>
      <c r="E1304" s="141"/>
      <c r="F1304" s="136"/>
      <c r="G1304" s="142"/>
      <c r="H1304" s="138"/>
      <c r="I1304" s="136"/>
      <c r="J1304" s="143"/>
      <c r="K1304" s="136"/>
      <c r="L1304" s="142"/>
    </row>
    <row r="1305" spans="4:12" ht="12.75">
      <c r="D1305" s="136"/>
      <c r="E1305" s="141"/>
      <c r="F1305" s="136"/>
      <c r="G1305" s="142"/>
      <c r="H1305" s="138"/>
      <c r="I1305" s="136"/>
      <c r="J1305" s="143"/>
      <c r="K1305" s="136"/>
      <c r="L1305" s="142"/>
    </row>
    <row r="1306" spans="4:12" ht="12.75">
      <c r="D1306" s="136"/>
      <c r="E1306" s="141"/>
      <c r="F1306" s="136"/>
      <c r="G1306" s="142"/>
      <c r="H1306" s="138"/>
      <c r="I1306" s="136"/>
      <c r="J1306" s="143"/>
      <c r="K1306" s="136"/>
      <c r="L1306" s="142"/>
    </row>
    <row r="1307" spans="4:12" ht="12.75">
      <c r="D1307" s="136"/>
      <c r="E1307" s="141"/>
      <c r="F1307" s="136"/>
      <c r="G1307" s="142"/>
      <c r="H1307" s="138"/>
      <c r="I1307" s="136"/>
      <c r="J1307" s="143"/>
      <c r="K1307" s="136"/>
      <c r="L1307" s="142"/>
    </row>
    <row r="1308" spans="4:12" ht="12.75">
      <c r="D1308" s="136"/>
      <c r="E1308" s="141"/>
      <c r="F1308" s="136"/>
      <c r="G1308" s="142"/>
      <c r="H1308" s="138"/>
      <c r="I1308" s="136"/>
      <c r="J1308" s="143"/>
      <c r="K1308" s="136"/>
      <c r="L1308" s="142"/>
    </row>
    <row r="1309" spans="4:12" ht="12.75">
      <c r="D1309" s="136"/>
      <c r="E1309" s="141"/>
      <c r="F1309" s="136"/>
      <c r="G1309" s="142"/>
      <c r="H1309" s="138"/>
      <c r="I1309" s="136"/>
      <c r="J1309" s="143"/>
      <c r="K1309" s="136"/>
      <c r="L1309" s="142"/>
    </row>
    <row r="1310" spans="4:12" ht="12.75">
      <c r="D1310" s="136"/>
      <c r="E1310" s="141"/>
      <c r="F1310" s="136"/>
      <c r="G1310" s="142"/>
      <c r="H1310" s="138"/>
      <c r="I1310" s="136"/>
      <c r="J1310" s="143"/>
      <c r="K1310" s="136"/>
      <c r="L1310" s="142"/>
    </row>
    <row r="1311" spans="4:12" ht="12.75">
      <c r="D1311" s="136"/>
      <c r="E1311" s="141"/>
      <c r="F1311" s="136"/>
      <c r="G1311" s="142"/>
      <c r="H1311" s="138"/>
      <c r="I1311" s="136"/>
      <c r="J1311" s="143"/>
      <c r="K1311" s="136"/>
      <c r="L1311" s="142"/>
    </row>
    <row r="1312" spans="4:12" ht="12.75">
      <c r="D1312" s="136"/>
      <c r="E1312" s="141"/>
      <c r="F1312" s="136"/>
      <c r="G1312" s="142"/>
      <c r="H1312" s="138"/>
      <c r="I1312" s="136"/>
      <c r="J1312" s="143"/>
      <c r="K1312" s="136"/>
      <c r="L1312" s="142"/>
    </row>
    <row r="1313" spans="4:12" ht="12.75">
      <c r="D1313" s="136"/>
      <c r="E1313" s="141"/>
      <c r="F1313" s="136"/>
      <c r="G1313" s="142"/>
      <c r="H1313" s="138"/>
      <c r="I1313" s="136"/>
      <c r="J1313" s="143"/>
      <c r="K1313" s="136"/>
      <c r="L1313" s="142"/>
    </row>
    <row r="1314" spans="4:12" ht="12.75">
      <c r="D1314" s="136"/>
      <c r="E1314" s="141"/>
      <c r="F1314" s="136"/>
      <c r="G1314" s="142"/>
      <c r="H1314" s="138"/>
      <c r="I1314" s="136"/>
      <c r="J1314" s="143"/>
      <c r="K1314" s="136"/>
      <c r="L1314" s="142"/>
    </row>
    <row r="1315" spans="4:12" ht="12.75">
      <c r="D1315" s="136"/>
      <c r="E1315" s="141"/>
      <c r="F1315" s="136"/>
      <c r="G1315" s="142"/>
      <c r="H1315" s="138"/>
      <c r="I1315" s="136"/>
      <c r="J1315" s="143"/>
      <c r="K1315" s="136"/>
      <c r="L1315" s="142"/>
    </row>
    <row r="1316" spans="4:12" ht="12.75">
      <c r="D1316" s="136"/>
      <c r="E1316" s="141"/>
      <c r="F1316" s="136"/>
      <c r="G1316" s="142"/>
      <c r="H1316" s="138"/>
      <c r="I1316" s="136"/>
      <c r="J1316" s="143"/>
      <c r="K1316" s="136"/>
      <c r="L1316" s="142"/>
    </row>
    <row r="1317" spans="4:12" ht="12.75">
      <c r="D1317" s="136"/>
      <c r="E1317" s="141"/>
      <c r="F1317" s="136"/>
      <c r="G1317" s="142"/>
      <c r="H1317" s="138"/>
      <c r="I1317" s="136"/>
      <c r="J1317" s="143"/>
      <c r="K1317" s="136"/>
      <c r="L1317" s="142"/>
    </row>
    <row r="1318" spans="4:12" ht="12.75">
      <c r="D1318" s="136"/>
      <c r="E1318" s="141"/>
      <c r="F1318" s="136"/>
      <c r="G1318" s="142"/>
      <c r="H1318" s="138"/>
      <c r="I1318" s="136"/>
      <c r="J1318" s="143"/>
      <c r="K1318" s="136"/>
      <c r="L1318" s="142"/>
    </row>
    <row r="1319" spans="4:12" ht="12.75">
      <c r="D1319" s="136"/>
      <c r="E1319" s="141"/>
      <c r="F1319" s="136"/>
      <c r="G1319" s="142"/>
      <c r="H1319" s="138"/>
      <c r="I1319" s="136"/>
      <c r="J1319" s="143"/>
      <c r="K1319" s="136"/>
      <c r="L1319" s="142"/>
    </row>
    <row r="1320" spans="4:12" ht="12.75">
      <c r="D1320" s="136"/>
      <c r="E1320" s="141"/>
      <c r="F1320" s="136"/>
      <c r="G1320" s="142"/>
      <c r="H1320" s="138"/>
      <c r="I1320" s="136"/>
      <c r="J1320" s="143"/>
      <c r="K1320" s="136"/>
      <c r="L1320" s="142"/>
    </row>
    <row r="1321" spans="4:12" ht="12.75">
      <c r="D1321" s="136"/>
      <c r="E1321" s="141"/>
      <c r="F1321" s="136"/>
      <c r="G1321" s="142"/>
      <c r="H1321" s="138"/>
      <c r="I1321" s="136"/>
      <c r="J1321" s="143"/>
      <c r="K1321" s="136"/>
      <c r="L1321" s="142"/>
    </row>
    <row r="1322" spans="4:12" ht="12.75">
      <c r="D1322" s="136"/>
      <c r="E1322" s="141"/>
      <c r="F1322" s="136"/>
      <c r="G1322" s="142"/>
      <c r="H1322" s="138"/>
      <c r="I1322" s="136"/>
      <c r="J1322" s="143"/>
      <c r="K1322" s="136"/>
      <c r="L1322" s="142"/>
    </row>
    <row r="1323" spans="4:12" ht="12.75">
      <c r="D1323" s="136"/>
      <c r="E1323" s="141"/>
      <c r="F1323" s="136"/>
      <c r="G1323" s="142"/>
      <c r="H1323" s="138"/>
      <c r="I1323" s="136"/>
      <c r="J1323" s="143"/>
      <c r="K1323" s="136"/>
      <c r="L1323" s="142"/>
    </row>
    <row r="1324" spans="4:12" ht="12.75">
      <c r="D1324" s="136"/>
      <c r="E1324" s="141"/>
      <c r="F1324" s="136"/>
      <c r="G1324" s="142"/>
      <c r="H1324" s="138"/>
      <c r="I1324" s="136"/>
      <c r="J1324" s="143"/>
      <c r="K1324" s="136"/>
      <c r="L1324" s="142"/>
    </row>
    <row r="1325" spans="4:12" ht="12.75">
      <c r="D1325" s="136"/>
      <c r="E1325" s="141"/>
      <c r="F1325" s="136"/>
      <c r="G1325" s="142"/>
      <c r="H1325" s="138"/>
      <c r="I1325" s="136"/>
      <c r="J1325" s="143"/>
      <c r="K1325" s="136"/>
      <c r="L1325" s="142"/>
    </row>
    <row r="1326" spans="4:12" ht="12.75">
      <c r="D1326" s="136"/>
      <c r="E1326" s="141"/>
      <c r="F1326" s="136"/>
      <c r="G1326" s="142"/>
      <c r="H1326" s="138"/>
      <c r="I1326" s="136"/>
      <c r="J1326" s="143"/>
      <c r="K1326" s="136"/>
      <c r="L1326" s="142"/>
    </row>
    <row r="1327" spans="4:12" ht="12.75">
      <c r="D1327" s="136"/>
      <c r="E1327" s="141"/>
      <c r="F1327" s="136"/>
      <c r="G1327" s="142"/>
      <c r="H1327" s="138"/>
      <c r="I1327" s="136"/>
      <c r="J1327" s="143"/>
      <c r="K1327" s="136"/>
      <c r="L1327" s="142"/>
    </row>
    <row r="1328" spans="4:12" ht="12.75">
      <c r="D1328" s="136"/>
      <c r="E1328" s="141"/>
      <c r="F1328" s="136"/>
      <c r="G1328" s="142"/>
      <c r="H1328" s="138"/>
      <c r="I1328" s="136"/>
      <c r="J1328" s="143"/>
      <c r="K1328" s="136"/>
      <c r="L1328" s="142"/>
    </row>
    <row r="1329" spans="4:12" ht="12.75">
      <c r="D1329" s="136"/>
      <c r="E1329" s="141"/>
      <c r="F1329" s="136"/>
      <c r="G1329" s="142"/>
      <c r="H1329" s="138"/>
      <c r="I1329" s="136"/>
      <c r="J1329" s="143"/>
      <c r="K1329" s="136"/>
      <c r="L1329" s="142"/>
    </row>
    <row r="1330" spans="4:12" ht="12.75">
      <c r="D1330" s="136"/>
      <c r="E1330" s="141"/>
      <c r="F1330" s="136"/>
      <c r="G1330" s="142"/>
      <c r="H1330" s="138"/>
      <c r="I1330" s="136"/>
      <c r="J1330" s="143"/>
      <c r="K1330" s="136"/>
      <c r="L1330" s="142"/>
    </row>
    <row r="1331" spans="4:12" ht="12.75">
      <c r="D1331" s="136"/>
      <c r="E1331" s="141"/>
      <c r="F1331" s="136"/>
      <c r="G1331" s="142"/>
      <c r="H1331" s="138"/>
      <c r="I1331" s="136"/>
      <c r="J1331" s="143"/>
      <c r="K1331" s="136"/>
      <c r="L1331" s="142"/>
    </row>
    <row r="1332" spans="4:12" ht="12.75">
      <c r="D1332" s="136"/>
      <c r="E1332" s="141"/>
      <c r="F1332" s="136"/>
      <c r="G1332" s="142"/>
      <c r="H1332" s="138"/>
      <c r="I1332" s="136"/>
      <c r="J1332" s="143"/>
      <c r="K1332" s="136"/>
      <c r="L1332" s="142"/>
    </row>
    <row r="1333" spans="4:12" ht="12.75">
      <c r="D1333" s="136"/>
      <c r="E1333" s="141"/>
      <c r="F1333" s="136"/>
      <c r="G1333" s="142"/>
      <c r="H1333" s="138"/>
      <c r="I1333" s="136"/>
      <c r="J1333" s="143"/>
      <c r="K1333" s="136"/>
      <c r="L1333" s="142"/>
    </row>
    <row r="1334" spans="4:12" ht="12.75">
      <c r="D1334" s="136"/>
      <c r="E1334" s="141"/>
      <c r="F1334" s="136"/>
      <c r="G1334" s="142"/>
      <c r="H1334" s="138"/>
      <c r="I1334" s="136"/>
      <c r="J1334" s="143"/>
      <c r="K1334" s="136"/>
      <c r="L1334" s="142"/>
    </row>
    <row r="1335" spans="4:12" ht="12.75">
      <c r="D1335" s="136"/>
      <c r="E1335" s="141"/>
      <c r="F1335" s="136"/>
      <c r="G1335" s="142"/>
      <c r="H1335" s="138"/>
      <c r="I1335" s="136"/>
      <c r="J1335" s="143"/>
      <c r="K1335" s="136"/>
      <c r="L1335" s="142"/>
    </row>
    <row r="1336" spans="4:12" ht="12.75">
      <c r="D1336" s="136"/>
      <c r="E1336" s="141"/>
      <c r="F1336" s="136"/>
      <c r="G1336" s="142"/>
      <c r="H1336" s="138"/>
      <c r="I1336" s="136"/>
      <c r="J1336" s="143"/>
      <c r="K1336" s="136"/>
      <c r="L1336" s="142"/>
    </row>
    <row r="1337" spans="4:12" ht="12.75">
      <c r="D1337" s="136"/>
      <c r="E1337" s="141"/>
      <c r="F1337" s="136"/>
      <c r="G1337" s="142"/>
      <c r="H1337" s="138"/>
      <c r="I1337" s="136"/>
      <c r="J1337" s="143"/>
      <c r="K1337" s="136"/>
      <c r="L1337" s="142"/>
    </row>
    <row r="1338" spans="4:12" ht="12.75">
      <c r="D1338" s="136"/>
      <c r="E1338" s="141"/>
      <c r="F1338" s="136"/>
      <c r="G1338" s="142"/>
      <c r="H1338" s="138"/>
      <c r="I1338" s="136"/>
      <c r="J1338" s="143"/>
      <c r="K1338" s="136"/>
      <c r="L1338" s="142"/>
    </row>
    <row r="1339" spans="4:12" ht="12.75">
      <c r="D1339" s="136"/>
      <c r="E1339" s="141"/>
      <c r="F1339" s="136"/>
      <c r="G1339" s="142"/>
      <c r="H1339" s="138"/>
      <c r="I1339" s="136"/>
      <c r="J1339" s="143"/>
      <c r="K1339" s="136"/>
      <c r="L1339" s="142"/>
    </row>
    <row r="1340" spans="4:12" ht="12.75">
      <c r="D1340" s="136"/>
      <c r="E1340" s="141"/>
      <c r="F1340" s="136"/>
      <c r="G1340" s="142"/>
      <c r="H1340" s="138"/>
      <c r="I1340" s="136"/>
      <c r="J1340" s="143"/>
      <c r="K1340" s="136"/>
      <c r="L1340" s="142"/>
    </row>
    <row r="1341" spans="4:12" ht="12.75">
      <c r="D1341" s="136"/>
      <c r="E1341" s="141"/>
      <c r="F1341" s="136"/>
      <c r="G1341" s="142"/>
      <c r="H1341" s="138"/>
      <c r="I1341" s="136"/>
      <c r="J1341" s="143"/>
      <c r="K1341" s="136"/>
      <c r="L1341" s="142"/>
    </row>
    <row r="1342" spans="4:12" ht="12.75">
      <c r="D1342" s="136"/>
      <c r="E1342" s="141"/>
      <c r="F1342" s="136"/>
      <c r="G1342" s="142"/>
      <c r="H1342" s="138"/>
      <c r="I1342" s="136"/>
      <c r="J1342" s="143"/>
      <c r="K1342" s="136"/>
      <c r="L1342" s="142"/>
    </row>
    <row r="1343" spans="4:12" ht="12.75">
      <c r="D1343" s="136"/>
      <c r="E1343" s="141"/>
      <c r="F1343" s="136"/>
      <c r="G1343" s="142"/>
      <c r="H1343" s="138"/>
      <c r="I1343" s="136"/>
      <c r="J1343" s="143"/>
      <c r="K1343" s="136"/>
      <c r="L1343" s="142"/>
    </row>
    <row r="1344" spans="4:12" ht="12.75">
      <c r="D1344" s="136"/>
      <c r="E1344" s="141"/>
      <c r="F1344" s="136"/>
      <c r="G1344" s="142"/>
      <c r="H1344" s="138"/>
      <c r="I1344" s="136"/>
      <c r="J1344" s="143"/>
      <c r="K1344" s="136"/>
      <c r="L1344" s="142"/>
    </row>
    <row r="1345" spans="4:12" ht="12.75">
      <c r="D1345" s="136"/>
      <c r="E1345" s="141"/>
      <c r="F1345" s="136"/>
      <c r="G1345" s="142"/>
      <c r="H1345" s="138"/>
      <c r="I1345" s="136"/>
      <c r="J1345" s="143"/>
      <c r="K1345" s="136"/>
      <c r="L1345" s="142"/>
    </row>
    <row r="1346" spans="4:12" ht="12.75">
      <c r="D1346" s="136"/>
      <c r="E1346" s="141"/>
      <c r="F1346" s="136"/>
      <c r="G1346" s="142"/>
      <c r="H1346" s="138"/>
      <c r="I1346" s="136"/>
      <c r="J1346" s="143"/>
      <c r="K1346" s="136"/>
      <c r="L1346" s="142"/>
    </row>
    <row r="1347" spans="4:12" ht="12.75">
      <c r="D1347" s="136"/>
      <c r="E1347" s="141"/>
      <c r="F1347" s="136"/>
      <c r="G1347" s="142"/>
      <c r="H1347" s="138"/>
      <c r="I1347" s="136"/>
      <c r="J1347" s="143"/>
      <c r="K1347" s="136"/>
      <c r="L1347" s="142"/>
    </row>
    <row r="1348" spans="4:12" ht="12.75">
      <c r="D1348" s="136"/>
      <c r="E1348" s="141"/>
      <c r="F1348" s="136"/>
      <c r="G1348" s="142"/>
      <c r="H1348" s="138"/>
      <c r="I1348" s="136"/>
      <c r="J1348" s="143"/>
      <c r="K1348" s="136"/>
      <c r="L1348" s="142"/>
    </row>
    <row r="1349" spans="4:12" ht="12.75">
      <c r="D1349" s="136"/>
      <c r="E1349" s="141"/>
      <c r="F1349" s="136"/>
      <c r="G1349" s="142"/>
      <c r="H1349" s="138"/>
      <c r="I1349" s="136"/>
      <c r="J1349" s="143"/>
      <c r="K1349" s="136"/>
      <c r="L1349" s="142"/>
    </row>
    <row r="1350" spans="4:12" ht="12.75">
      <c r="D1350" s="136"/>
      <c r="E1350" s="141"/>
      <c r="F1350" s="136"/>
      <c r="G1350" s="142"/>
      <c r="H1350" s="138"/>
      <c r="I1350" s="136"/>
      <c r="J1350" s="143"/>
      <c r="K1350" s="136"/>
      <c r="L1350" s="142"/>
    </row>
    <row r="1351" spans="4:12" ht="12.75">
      <c r="D1351" s="136"/>
      <c r="E1351" s="141"/>
      <c r="F1351" s="136"/>
      <c r="G1351" s="142"/>
      <c r="H1351" s="138"/>
      <c r="I1351" s="136"/>
      <c r="J1351" s="143"/>
      <c r="K1351" s="136"/>
      <c r="L1351" s="142"/>
    </row>
    <row r="1352" spans="4:12" ht="12.75">
      <c r="D1352" s="136"/>
      <c r="E1352" s="141"/>
      <c r="F1352" s="136"/>
      <c r="G1352" s="142"/>
      <c r="H1352" s="138"/>
      <c r="I1352" s="136"/>
      <c r="J1352" s="143"/>
      <c r="K1352" s="136"/>
      <c r="L1352" s="142"/>
    </row>
    <row r="1353" spans="4:12" ht="12.75">
      <c r="D1353" s="136"/>
      <c r="E1353" s="141"/>
      <c r="F1353" s="136"/>
      <c r="G1353" s="142"/>
      <c r="H1353" s="138"/>
      <c r="I1353" s="136"/>
      <c r="J1353" s="143"/>
      <c r="K1353" s="136"/>
      <c r="L1353" s="142"/>
    </row>
    <row r="1354" spans="4:12" ht="12.75">
      <c r="D1354" s="136"/>
      <c r="E1354" s="141"/>
      <c r="F1354" s="136"/>
      <c r="G1354" s="142"/>
      <c r="H1354" s="138"/>
      <c r="I1354" s="136"/>
      <c r="J1354" s="143"/>
      <c r="K1354" s="136"/>
      <c r="L1354" s="142"/>
    </row>
    <row r="1355" spans="4:12" ht="12.75">
      <c r="D1355" s="136"/>
      <c r="E1355" s="141"/>
      <c r="F1355" s="136"/>
      <c r="G1355" s="142"/>
      <c r="H1355" s="138"/>
      <c r="I1355" s="136"/>
      <c r="J1355" s="143"/>
      <c r="K1355" s="136"/>
      <c r="L1355" s="142"/>
    </row>
    <row r="1356" spans="4:12" ht="12.75">
      <c r="D1356" s="136"/>
      <c r="E1356" s="141"/>
      <c r="F1356" s="136"/>
      <c r="G1356" s="142"/>
      <c r="H1356" s="138"/>
      <c r="I1356" s="136"/>
      <c r="J1356" s="143"/>
      <c r="K1356" s="136"/>
      <c r="L1356" s="142"/>
    </row>
    <row r="1357" spans="4:12" ht="12.75">
      <c r="D1357" s="136"/>
      <c r="E1357" s="141"/>
      <c r="F1357" s="136"/>
      <c r="G1357" s="142"/>
      <c r="H1357" s="138"/>
      <c r="I1357" s="136"/>
      <c r="J1357" s="143"/>
      <c r="K1357" s="136"/>
      <c r="L1357" s="142"/>
    </row>
    <row r="1358" spans="4:12" ht="12.75">
      <c r="D1358" s="136"/>
      <c r="E1358" s="141"/>
      <c r="F1358" s="136"/>
      <c r="G1358" s="142"/>
      <c r="H1358" s="138"/>
      <c r="I1358" s="136"/>
      <c r="J1358" s="143"/>
      <c r="K1358" s="136"/>
      <c r="L1358" s="142"/>
    </row>
    <row r="1359" spans="4:12" ht="12.75">
      <c r="D1359" s="136"/>
      <c r="E1359" s="141"/>
      <c r="F1359" s="136"/>
      <c r="G1359" s="142"/>
      <c r="H1359" s="138"/>
      <c r="I1359" s="136"/>
      <c r="J1359" s="143"/>
      <c r="K1359" s="136"/>
      <c r="L1359" s="142"/>
    </row>
    <row r="1360" spans="4:12" ht="12.75">
      <c r="D1360" s="136"/>
      <c r="E1360" s="141"/>
      <c r="F1360" s="136"/>
      <c r="G1360" s="142"/>
      <c r="H1360" s="138"/>
      <c r="I1360" s="136"/>
      <c r="J1360" s="143"/>
      <c r="K1360" s="136"/>
      <c r="L1360" s="142"/>
    </row>
    <row r="1361" spans="4:12" ht="12.75">
      <c r="D1361" s="136"/>
      <c r="E1361" s="141"/>
      <c r="F1361" s="136"/>
      <c r="G1361" s="142"/>
      <c r="H1361" s="138"/>
      <c r="I1361" s="136"/>
      <c r="J1361" s="143"/>
      <c r="K1361" s="136"/>
      <c r="L1361" s="142"/>
    </row>
    <row r="1362" spans="4:12" ht="12.75">
      <c r="D1362" s="136"/>
      <c r="E1362" s="141"/>
      <c r="F1362" s="136"/>
      <c r="G1362" s="142"/>
      <c r="H1362" s="138"/>
      <c r="I1362" s="136"/>
      <c r="J1362" s="143"/>
      <c r="K1362" s="136"/>
      <c r="L1362" s="142"/>
    </row>
    <row r="1363" spans="4:12" ht="12.75">
      <c r="D1363" s="136"/>
      <c r="E1363" s="141"/>
      <c r="F1363" s="136"/>
      <c r="G1363" s="142"/>
      <c r="H1363" s="138"/>
      <c r="I1363" s="136"/>
      <c r="J1363" s="143"/>
      <c r="K1363" s="136"/>
      <c r="L1363" s="142"/>
    </row>
    <row r="1364" spans="4:12" ht="12.75">
      <c r="D1364" s="136"/>
      <c r="E1364" s="141"/>
      <c r="F1364" s="136"/>
      <c r="G1364" s="142"/>
      <c r="H1364" s="138"/>
      <c r="I1364" s="136"/>
      <c r="J1364" s="143"/>
      <c r="K1364" s="136"/>
      <c r="L1364" s="142"/>
    </row>
    <row r="1365" spans="4:12" ht="12.75">
      <c r="D1365" s="136"/>
      <c r="E1365" s="141"/>
      <c r="F1365" s="136"/>
      <c r="G1365" s="142"/>
      <c r="H1365" s="138"/>
      <c r="I1365" s="136"/>
      <c r="J1365" s="143"/>
      <c r="K1365" s="136"/>
      <c r="L1365" s="142"/>
    </row>
    <row r="1366" spans="4:12" ht="12.75">
      <c r="D1366" s="136"/>
      <c r="E1366" s="141"/>
      <c r="F1366" s="136"/>
      <c r="G1366" s="142"/>
      <c r="H1366" s="138"/>
      <c r="I1366" s="136"/>
      <c r="J1366" s="143"/>
      <c r="K1366" s="136"/>
      <c r="L1366" s="142"/>
    </row>
    <row r="1367" spans="4:12" ht="12.75">
      <c r="D1367" s="136"/>
      <c r="E1367" s="141"/>
      <c r="F1367" s="136"/>
      <c r="G1367" s="142"/>
      <c r="H1367" s="138"/>
      <c r="I1367" s="136"/>
      <c r="J1367" s="143"/>
      <c r="K1367" s="136"/>
      <c r="L1367" s="142"/>
    </row>
    <row r="1368" spans="4:12" ht="12.75">
      <c r="D1368" s="136"/>
      <c r="E1368" s="141"/>
      <c r="F1368" s="136"/>
      <c r="G1368" s="142"/>
      <c r="H1368" s="138"/>
      <c r="I1368" s="136"/>
      <c r="J1368" s="143"/>
      <c r="K1368" s="136"/>
      <c r="L1368" s="142"/>
    </row>
    <row r="1369" spans="4:12" ht="12.75">
      <c r="D1369" s="136"/>
      <c r="E1369" s="141"/>
      <c r="F1369" s="136"/>
      <c r="G1369" s="142"/>
      <c r="H1369" s="138"/>
      <c r="I1369" s="136"/>
      <c r="J1369" s="143"/>
      <c r="K1369" s="136"/>
      <c r="L1369" s="142"/>
    </row>
    <row r="1370" spans="4:12" ht="12.75">
      <c r="D1370" s="136"/>
      <c r="E1370" s="141"/>
      <c r="F1370" s="136"/>
      <c r="G1370" s="142"/>
      <c r="H1370" s="138"/>
      <c r="I1370" s="136"/>
      <c r="J1370" s="143"/>
      <c r="K1370" s="136"/>
      <c r="L1370" s="142"/>
    </row>
    <row r="1371" spans="4:12" ht="12.75">
      <c r="D1371" s="136"/>
      <c r="E1371" s="141"/>
      <c r="F1371" s="136"/>
      <c r="G1371" s="142"/>
      <c r="H1371" s="138"/>
      <c r="I1371" s="136"/>
      <c r="J1371" s="143"/>
      <c r="K1371" s="136"/>
      <c r="L1371" s="142"/>
    </row>
    <row r="1372" spans="4:12" ht="12.75">
      <c r="D1372" s="136"/>
      <c r="E1372" s="141"/>
      <c r="F1372" s="136"/>
      <c r="G1372" s="142"/>
      <c r="H1372" s="138"/>
      <c r="I1372" s="136"/>
      <c r="J1372" s="143"/>
      <c r="K1372" s="136"/>
      <c r="L1372" s="142"/>
    </row>
    <row r="1373" spans="4:12" ht="12.75">
      <c r="D1373" s="136"/>
      <c r="E1373" s="141"/>
      <c r="F1373" s="136"/>
      <c r="G1373" s="142"/>
      <c r="H1373" s="138"/>
      <c r="I1373" s="136"/>
      <c r="J1373" s="143"/>
      <c r="K1373" s="136"/>
      <c r="L1373" s="142"/>
    </row>
    <row r="1374" spans="4:12" ht="12.75">
      <c r="D1374" s="136"/>
      <c r="E1374" s="141"/>
      <c r="F1374" s="136"/>
      <c r="G1374" s="142"/>
      <c r="H1374" s="138"/>
      <c r="I1374" s="136"/>
      <c r="J1374" s="143"/>
      <c r="K1374" s="136"/>
      <c r="L1374" s="142"/>
    </row>
    <row r="1375" spans="4:12" ht="12.75">
      <c r="D1375" s="136"/>
      <c r="E1375" s="141"/>
      <c r="F1375" s="136"/>
      <c r="G1375" s="142"/>
      <c r="H1375" s="138"/>
      <c r="I1375" s="136"/>
      <c r="J1375" s="143"/>
      <c r="K1375" s="136"/>
      <c r="L1375" s="142"/>
    </row>
    <row r="1376" spans="4:12" ht="12.75">
      <c r="D1376" s="136"/>
      <c r="E1376" s="141"/>
      <c r="F1376" s="136"/>
      <c r="G1376" s="142"/>
      <c r="H1376" s="138"/>
      <c r="I1376" s="136"/>
      <c r="J1376" s="143"/>
      <c r="K1376" s="136"/>
      <c r="L1376" s="142"/>
    </row>
    <row r="1377" spans="4:12" ht="12.75">
      <c r="D1377" s="136"/>
      <c r="E1377" s="141"/>
      <c r="F1377" s="136"/>
      <c r="G1377" s="142"/>
      <c r="H1377" s="138"/>
      <c r="I1377" s="136"/>
      <c r="J1377" s="143"/>
      <c r="K1377" s="136"/>
      <c r="L1377" s="142"/>
    </row>
    <row r="1378" spans="4:12" ht="12.75">
      <c r="D1378" s="136"/>
      <c r="E1378" s="141"/>
      <c r="F1378" s="136"/>
      <c r="G1378" s="142"/>
      <c r="H1378" s="138"/>
      <c r="I1378" s="136"/>
      <c r="J1378" s="143"/>
      <c r="K1378" s="136"/>
      <c r="L1378" s="142"/>
    </row>
    <row r="1379" spans="4:12" ht="12.75">
      <c r="D1379" s="136"/>
      <c r="E1379" s="141"/>
      <c r="F1379" s="136"/>
      <c r="G1379" s="142"/>
      <c r="H1379" s="138"/>
      <c r="I1379" s="136"/>
      <c r="J1379" s="143"/>
      <c r="K1379" s="136"/>
      <c r="L1379" s="142"/>
    </row>
    <row r="1380" spans="4:12" ht="12.75">
      <c r="D1380" s="136"/>
      <c r="E1380" s="141"/>
      <c r="F1380" s="136"/>
      <c r="G1380" s="142"/>
      <c r="H1380" s="138"/>
      <c r="I1380" s="136"/>
      <c r="J1380" s="143"/>
      <c r="K1380" s="136"/>
      <c r="L1380" s="142"/>
    </row>
    <row r="1381" spans="4:12" ht="12.75">
      <c r="D1381" s="136"/>
      <c r="E1381" s="141"/>
      <c r="F1381" s="136"/>
      <c r="G1381" s="142"/>
      <c r="H1381" s="138"/>
      <c r="I1381" s="136"/>
      <c r="J1381" s="143"/>
      <c r="K1381" s="136"/>
      <c r="L1381" s="142"/>
    </row>
    <row r="1382" spans="4:12" ht="12.75">
      <c r="D1382" s="136"/>
      <c r="E1382" s="141"/>
      <c r="F1382" s="136"/>
      <c r="G1382" s="142"/>
      <c r="H1382" s="138"/>
      <c r="I1382" s="136"/>
      <c r="J1382" s="143"/>
      <c r="K1382" s="136"/>
      <c r="L1382" s="142"/>
    </row>
    <row r="1383" spans="4:12" ht="12.75">
      <c r="D1383" s="136"/>
      <c r="E1383" s="141"/>
      <c r="F1383" s="136"/>
      <c r="G1383" s="142"/>
      <c r="H1383" s="138"/>
      <c r="I1383" s="136"/>
      <c r="J1383" s="143"/>
      <c r="K1383" s="136"/>
      <c r="L1383" s="142"/>
    </row>
    <row r="1384" spans="4:12" ht="12.75">
      <c r="D1384" s="136"/>
      <c r="E1384" s="141"/>
      <c r="F1384" s="136"/>
      <c r="G1384" s="142"/>
      <c r="H1384" s="138"/>
      <c r="I1384" s="136"/>
      <c r="J1384" s="143"/>
      <c r="K1384" s="136"/>
      <c r="L1384" s="142"/>
    </row>
    <row r="1385" spans="4:12" ht="12.75">
      <c r="D1385" s="136"/>
      <c r="E1385" s="141"/>
      <c r="F1385" s="136"/>
      <c r="G1385" s="142"/>
      <c r="H1385" s="138"/>
      <c r="I1385" s="136"/>
      <c r="J1385" s="143"/>
      <c r="K1385" s="136"/>
      <c r="L1385" s="142"/>
    </row>
    <row r="1386" spans="4:12" ht="12.75">
      <c r="D1386" s="136"/>
      <c r="E1386" s="141"/>
      <c r="F1386" s="136"/>
      <c r="G1386" s="142"/>
      <c r="H1386" s="138"/>
      <c r="I1386" s="136"/>
      <c r="J1386" s="143"/>
      <c r="K1386" s="136"/>
      <c r="L1386" s="142"/>
    </row>
    <row r="1387" spans="4:12" ht="12.75">
      <c r="D1387" s="136"/>
      <c r="E1387" s="141"/>
      <c r="F1387" s="136"/>
      <c r="G1387" s="142"/>
      <c r="H1387" s="138"/>
      <c r="I1387" s="136"/>
      <c r="J1387" s="143"/>
      <c r="K1387" s="136"/>
      <c r="L1387" s="142"/>
    </row>
    <row r="1388" spans="4:12" ht="12.75">
      <c r="D1388" s="136"/>
      <c r="E1388" s="141"/>
      <c r="F1388" s="136"/>
      <c r="G1388" s="142"/>
      <c r="H1388" s="138"/>
      <c r="I1388" s="136"/>
      <c r="J1388" s="143"/>
      <c r="K1388" s="136"/>
      <c r="L1388" s="142"/>
    </row>
    <row r="1389" spans="4:12" ht="12.75">
      <c r="D1389" s="136"/>
      <c r="E1389" s="141"/>
      <c r="F1389" s="136"/>
      <c r="G1389" s="142"/>
      <c r="H1389" s="138"/>
      <c r="I1389" s="136"/>
      <c r="J1389" s="143"/>
      <c r="K1389" s="136"/>
      <c r="L1389" s="142"/>
    </row>
    <row r="1390" spans="4:12" ht="12.75">
      <c r="D1390" s="136"/>
      <c r="E1390" s="141"/>
      <c r="F1390" s="136"/>
      <c r="G1390" s="142"/>
      <c r="H1390" s="138"/>
      <c r="I1390" s="136"/>
      <c r="J1390" s="143"/>
      <c r="K1390" s="136"/>
      <c r="L1390" s="142"/>
    </row>
    <row r="1391" spans="4:12" ht="12.75">
      <c r="D1391" s="136"/>
      <c r="E1391" s="141"/>
      <c r="F1391" s="136"/>
      <c r="G1391" s="142"/>
      <c r="H1391" s="138"/>
      <c r="I1391" s="136"/>
      <c r="J1391" s="143"/>
      <c r="K1391" s="136"/>
      <c r="L1391" s="142"/>
    </row>
    <row r="1392" spans="4:12" ht="12.75">
      <c r="D1392" s="136"/>
      <c r="E1392" s="141"/>
      <c r="F1392" s="136"/>
      <c r="G1392" s="142"/>
      <c r="H1392" s="138"/>
      <c r="I1392" s="136"/>
      <c r="J1392" s="143"/>
      <c r="K1392" s="136"/>
      <c r="L1392" s="142"/>
    </row>
    <row r="1393" spans="4:12" ht="12.75">
      <c r="D1393" s="136"/>
      <c r="E1393" s="141"/>
      <c r="F1393" s="136"/>
      <c r="G1393" s="142"/>
      <c r="H1393" s="138"/>
      <c r="I1393" s="136"/>
      <c r="J1393" s="143"/>
      <c r="K1393" s="136"/>
      <c r="L1393" s="142"/>
    </row>
    <row r="1394" spans="4:12" ht="12.75">
      <c r="D1394" s="136"/>
      <c r="E1394" s="141"/>
      <c r="F1394" s="136"/>
      <c r="G1394" s="142"/>
      <c r="H1394" s="138"/>
      <c r="I1394" s="136"/>
      <c r="J1394" s="143"/>
      <c r="K1394" s="136"/>
      <c r="L1394" s="142"/>
    </row>
    <row r="1395" spans="4:12" ht="12.75">
      <c r="D1395" s="136"/>
      <c r="E1395" s="141"/>
      <c r="F1395" s="136"/>
      <c r="G1395" s="142"/>
      <c r="H1395" s="138"/>
      <c r="I1395" s="136"/>
      <c r="J1395" s="143"/>
      <c r="K1395" s="136"/>
      <c r="L1395" s="142"/>
    </row>
    <row r="1396" spans="4:12" ht="12.75">
      <c r="D1396" s="136"/>
      <c r="E1396" s="141"/>
      <c r="F1396" s="136"/>
      <c r="G1396" s="142"/>
      <c r="H1396" s="138"/>
      <c r="I1396" s="136"/>
      <c r="J1396" s="143"/>
      <c r="K1396" s="136"/>
      <c r="L1396" s="142"/>
    </row>
    <row r="1397" spans="4:12" ht="12.75">
      <c r="D1397" s="136"/>
      <c r="E1397" s="141"/>
      <c r="F1397" s="136"/>
      <c r="G1397" s="142"/>
      <c r="H1397" s="138"/>
      <c r="I1397" s="136"/>
      <c r="J1397" s="143"/>
      <c r="K1397" s="136"/>
      <c r="L1397" s="142"/>
    </row>
    <row r="1398" spans="4:12" ht="12.75">
      <c r="D1398" s="136"/>
      <c r="E1398" s="141"/>
      <c r="F1398" s="136"/>
      <c r="G1398" s="142"/>
      <c r="H1398" s="138"/>
      <c r="I1398" s="136"/>
      <c r="J1398" s="143"/>
      <c r="K1398" s="136"/>
      <c r="L1398" s="142"/>
    </row>
    <row r="1399" spans="4:12" ht="12.75">
      <c r="D1399" s="136"/>
      <c r="E1399" s="141"/>
      <c r="F1399" s="136"/>
      <c r="G1399" s="142"/>
      <c r="H1399" s="138"/>
      <c r="I1399" s="136"/>
      <c r="J1399" s="143"/>
      <c r="K1399" s="136"/>
      <c r="L1399" s="142"/>
    </row>
    <row r="1400" spans="4:12" ht="12.75">
      <c r="D1400" s="136"/>
      <c r="E1400" s="141"/>
      <c r="F1400" s="136"/>
      <c r="G1400" s="142"/>
      <c r="H1400" s="138"/>
      <c r="I1400" s="136"/>
      <c r="J1400" s="143"/>
      <c r="K1400" s="136"/>
      <c r="L1400" s="142"/>
    </row>
    <row r="1401" spans="4:12" ht="12.75">
      <c r="D1401" s="136"/>
      <c r="E1401" s="141"/>
      <c r="F1401" s="136"/>
      <c r="G1401" s="142"/>
      <c r="H1401" s="138"/>
      <c r="I1401" s="136"/>
      <c r="J1401" s="143"/>
      <c r="K1401" s="136"/>
      <c r="L1401" s="142"/>
    </row>
    <row r="1402" spans="4:12" ht="12.75">
      <c r="D1402" s="136"/>
      <c r="E1402" s="141"/>
      <c r="F1402" s="136"/>
      <c r="G1402" s="142"/>
      <c r="H1402" s="138"/>
      <c r="I1402" s="136"/>
      <c r="J1402" s="143"/>
      <c r="K1402" s="136"/>
      <c r="L1402" s="142"/>
    </row>
    <row r="1403" spans="4:12" ht="12.75">
      <c r="D1403" s="136"/>
      <c r="E1403" s="141"/>
      <c r="F1403" s="136"/>
      <c r="G1403" s="142"/>
      <c r="H1403" s="138"/>
      <c r="I1403" s="136"/>
      <c r="J1403" s="143"/>
      <c r="K1403" s="136"/>
      <c r="L1403" s="142"/>
    </row>
    <row r="1404" spans="4:12" ht="12.75">
      <c r="D1404" s="136"/>
      <c r="E1404" s="141"/>
      <c r="F1404" s="136"/>
      <c r="G1404" s="142"/>
      <c r="H1404" s="138"/>
      <c r="I1404" s="136"/>
      <c r="J1404" s="143"/>
      <c r="K1404" s="136"/>
      <c r="L1404" s="142"/>
    </row>
    <row r="1405" spans="4:12" ht="12.75">
      <c r="D1405" s="136"/>
      <c r="E1405" s="141"/>
      <c r="F1405" s="136"/>
      <c r="G1405" s="142"/>
      <c r="H1405" s="138"/>
      <c r="I1405" s="136"/>
      <c r="J1405" s="143"/>
      <c r="K1405" s="136"/>
      <c r="L1405" s="142"/>
    </row>
    <row r="1406" spans="4:12" ht="12.75">
      <c r="D1406" s="136"/>
      <c r="E1406" s="141"/>
      <c r="F1406" s="136"/>
      <c r="G1406" s="142"/>
      <c r="H1406" s="138"/>
      <c r="I1406" s="136"/>
      <c r="J1406" s="143"/>
      <c r="K1406" s="136"/>
      <c r="L1406" s="142"/>
    </row>
    <row r="1407" spans="4:12" ht="12.75">
      <c r="D1407" s="136"/>
      <c r="E1407" s="141"/>
      <c r="F1407" s="136"/>
      <c r="G1407" s="142"/>
      <c r="H1407" s="138"/>
      <c r="I1407" s="136"/>
      <c r="J1407" s="143"/>
      <c r="K1407" s="136"/>
      <c r="L1407" s="142"/>
    </row>
    <row r="1408" spans="4:12" ht="12.75">
      <c r="D1408" s="136"/>
      <c r="E1408" s="141"/>
      <c r="F1408" s="136"/>
      <c r="G1408" s="142"/>
      <c r="H1408" s="138"/>
      <c r="I1408" s="136"/>
      <c r="J1408" s="143"/>
      <c r="K1408" s="136"/>
      <c r="L1408" s="142"/>
    </row>
    <row r="1409" spans="4:12" ht="12.75">
      <c r="D1409" s="136"/>
      <c r="E1409" s="141"/>
      <c r="F1409" s="136"/>
      <c r="G1409" s="142"/>
      <c r="H1409" s="138"/>
      <c r="I1409" s="136"/>
      <c r="J1409" s="143"/>
      <c r="K1409" s="136"/>
      <c r="L1409" s="142"/>
    </row>
    <row r="1410" spans="4:12" ht="12.75">
      <c r="D1410" s="136"/>
      <c r="E1410" s="141"/>
      <c r="F1410" s="136"/>
      <c r="G1410" s="142"/>
      <c r="H1410" s="138"/>
      <c r="I1410" s="136"/>
      <c r="J1410" s="143"/>
      <c r="K1410" s="136"/>
      <c r="L1410" s="142"/>
    </row>
    <row r="1411" spans="4:12" ht="12.75">
      <c r="D1411" s="136"/>
      <c r="E1411" s="141"/>
      <c r="F1411" s="136"/>
      <c r="G1411" s="142"/>
      <c r="H1411" s="138"/>
      <c r="I1411" s="136"/>
      <c r="J1411" s="143"/>
      <c r="K1411" s="136"/>
      <c r="L1411" s="142"/>
    </row>
    <row r="1412" spans="4:12" ht="12.75">
      <c r="D1412" s="136"/>
      <c r="E1412" s="141"/>
      <c r="F1412" s="136"/>
      <c r="G1412" s="142"/>
      <c r="H1412" s="138"/>
      <c r="I1412" s="136"/>
      <c r="J1412" s="143"/>
      <c r="K1412" s="136"/>
      <c r="L1412" s="142"/>
    </row>
    <row r="1413" spans="4:12" ht="12.75">
      <c r="D1413" s="136"/>
      <c r="E1413" s="141"/>
      <c r="F1413" s="136"/>
      <c r="G1413" s="142"/>
      <c r="H1413" s="138"/>
      <c r="I1413" s="136"/>
      <c r="J1413" s="143"/>
      <c r="K1413" s="136"/>
      <c r="L1413" s="142"/>
    </row>
    <row r="1414" spans="4:12" ht="12.75">
      <c r="D1414" s="136"/>
      <c r="E1414" s="141"/>
      <c r="F1414" s="136"/>
      <c r="G1414" s="142"/>
      <c r="H1414" s="138"/>
      <c r="I1414" s="136"/>
      <c r="J1414" s="143"/>
      <c r="K1414" s="136"/>
      <c r="L1414" s="142"/>
    </row>
    <row r="1415" spans="4:12" ht="12.75">
      <c r="D1415" s="136"/>
      <c r="E1415" s="141"/>
      <c r="F1415" s="136"/>
      <c r="G1415" s="142"/>
      <c r="H1415" s="138"/>
      <c r="I1415" s="136"/>
      <c r="J1415" s="143"/>
      <c r="K1415" s="136"/>
      <c r="L1415" s="142"/>
    </row>
    <row r="1416" spans="4:12" ht="12.75">
      <c r="D1416" s="136"/>
      <c r="E1416" s="141"/>
      <c r="F1416" s="136"/>
      <c r="G1416" s="142"/>
      <c r="H1416" s="138"/>
      <c r="I1416" s="136"/>
      <c r="J1416" s="143"/>
      <c r="K1416" s="136"/>
      <c r="L1416" s="142"/>
    </row>
    <row r="1417" spans="4:12" ht="12.75">
      <c r="D1417" s="136"/>
      <c r="E1417" s="141"/>
      <c r="F1417" s="136"/>
      <c r="G1417" s="142"/>
      <c r="H1417" s="138"/>
      <c r="I1417" s="136"/>
      <c r="J1417" s="143"/>
      <c r="K1417" s="136"/>
      <c r="L1417" s="142"/>
    </row>
    <row r="1418" spans="4:12" ht="12.75">
      <c r="D1418" s="136"/>
      <c r="E1418" s="141"/>
      <c r="F1418" s="136"/>
      <c r="G1418" s="142"/>
      <c r="H1418" s="138"/>
      <c r="I1418" s="136"/>
      <c r="J1418" s="143"/>
      <c r="K1418" s="136"/>
      <c r="L1418" s="142"/>
    </row>
    <row r="1419" spans="4:12" ht="12.75">
      <c r="D1419" s="136"/>
      <c r="E1419" s="141"/>
      <c r="F1419" s="136"/>
      <c r="G1419" s="142"/>
      <c r="H1419" s="138"/>
      <c r="I1419" s="136"/>
      <c r="J1419" s="143"/>
      <c r="K1419" s="136"/>
      <c r="L1419" s="142"/>
    </row>
    <row r="1420" spans="4:12" ht="12.75">
      <c r="D1420" s="136"/>
      <c r="E1420" s="141"/>
      <c r="F1420" s="136"/>
      <c r="G1420" s="142"/>
      <c r="H1420" s="138"/>
      <c r="I1420" s="136"/>
      <c r="J1420" s="143"/>
      <c r="K1420" s="136"/>
      <c r="L1420" s="142"/>
    </row>
    <row r="1421" spans="4:12" ht="12.75">
      <c r="D1421" s="136"/>
      <c r="E1421" s="141"/>
      <c r="F1421" s="136"/>
      <c r="G1421" s="142"/>
      <c r="H1421" s="138"/>
      <c r="I1421" s="136"/>
      <c r="J1421" s="143"/>
      <c r="K1421" s="136"/>
      <c r="L1421" s="142"/>
    </row>
    <row r="1422" spans="4:12" ht="12.75">
      <c r="D1422" s="136"/>
      <c r="E1422" s="141"/>
      <c r="F1422" s="136"/>
      <c r="G1422" s="142"/>
      <c r="H1422" s="138"/>
      <c r="I1422" s="136"/>
      <c r="J1422" s="143"/>
      <c r="K1422" s="136"/>
      <c r="L1422" s="142"/>
    </row>
    <row r="1423" spans="4:12" ht="12.75">
      <c r="D1423" s="136"/>
      <c r="E1423" s="141"/>
      <c r="F1423" s="136"/>
      <c r="G1423" s="142"/>
      <c r="H1423" s="138"/>
      <c r="I1423" s="136"/>
      <c r="J1423" s="143"/>
      <c r="K1423" s="136"/>
      <c r="L1423" s="142"/>
    </row>
    <row r="1424" spans="4:12" ht="12.75">
      <c r="D1424" s="136"/>
      <c r="E1424" s="141"/>
      <c r="F1424" s="136"/>
      <c r="G1424" s="142"/>
      <c r="H1424" s="138"/>
      <c r="I1424" s="136"/>
      <c r="J1424" s="143"/>
      <c r="K1424" s="136"/>
      <c r="L1424" s="142"/>
    </row>
    <row r="1425" spans="4:12" ht="12.75">
      <c r="D1425" s="136"/>
      <c r="E1425" s="141"/>
      <c r="F1425" s="136"/>
      <c r="G1425" s="142"/>
      <c r="H1425" s="138"/>
      <c r="I1425" s="136"/>
      <c r="J1425" s="143"/>
      <c r="K1425" s="136"/>
      <c r="L1425" s="142"/>
    </row>
    <row r="1426" spans="4:12" ht="12.75">
      <c r="D1426" s="136"/>
      <c r="E1426" s="141"/>
      <c r="F1426" s="136"/>
      <c r="G1426" s="142"/>
      <c r="H1426" s="138"/>
      <c r="I1426" s="136"/>
      <c r="J1426" s="143"/>
      <c r="K1426" s="136"/>
      <c r="L1426" s="142"/>
    </row>
    <row r="1427" spans="4:12" ht="12.75">
      <c r="D1427" s="136"/>
      <c r="E1427" s="141"/>
      <c r="F1427" s="136"/>
      <c r="G1427" s="142"/>
      <c r="H1427" s="138"/>
      <c r="I1427" s="136"/>
      <c r="J1427" s="143"/>
      <c r="K1427" s="136"/>
      <c r="L1427" s="142"/>
    </row>
    <row r="1428" spans="4:12" ht="12.75">
      <c r="D1428" s="136"/>
      <c r="E1428" s="141"/>
      <c r="F1428" s="136"/>
      <c r="G1428" s="142"/>
      <c r="H1428" s="138"/>
      <c r="I1428" s="136"/>
      <c r="J1428" s="143"/>
      <c r="K1428" s="136"/>
      <c r="L1428" s="142"/>
    </row>
    <row r="1429" spans="4:12" ht="12.75">
      <c r="D1429" s="136"/>
      <c r="E1429" s="141"/>
      <c r="F1429" s="136"/>
      <c r="G1429" s="142"/>
      <c r="H1429" s="138"/>
      <c r="I1429" s="136"/>
      <c r="J1429" s="143"/>
      <c r="K1429" s="136"/>
      <c r="L1429" s="142"/>
    </row>
    <row r="1430" spans="4:12" ht="12.75">
      <c r="D1430" s="136"/>
      <c r="E1430" s="141"/>
      <c r="F1430" s="136"/>
      <c r="G1430" s="142"/>
      <c r="H1430" s="138"/>
      <c r="I1430" s="136"/>
      <c r="J1430" s="143"/>
      <c r="K1430" s="136"/>
      <c r="L1430" s="142"/>
    </row>
    <row r="1431" spans="4:12" ht="12.75">
      <c r="D1431" s="136"/>
      <c r="E1431" s="141"/>
      <c r="F1431" s="136"/>
      <c r="G1431" s="142"/>
      <c r="H1431" s="138"/>
      <c r="I1431" s="136"/>
      <c r="J1431" s="143"/>
      <c r="K1431" s="136"/>
      <c r="L1431" s="142"/>
    </row>
    <row r="1432" spans="4:12" ht="12.75">
      <c r="D1432" s="136"/>
      <c r="E1432" s="141"/>
      <c r="F1432" s="136"/>
      <c r="G1432" s="142"/>
      <c r="H1432" s="138"/>
      <c r="I1432" s="136"/>
      <c r="J1432" s="143"/>
      <c r="K1432" s="136"/>
      <c r="L1432" s="142"/>
    </row>
    <row r="1433" spans="4:12" ht="12.75">
      <c r="D1433" s="136"/>
      <c r="E1433" s="141"/>
      <c r="F1433" s="136"/>
      <c r="G1433" s="142"/>
      <c r="H1433" s="138"/>
      <c r="I1433" s="136"/>
      <c r="J1433" s="143"/>
      <c r="K1433" s="136"/>
      <c r="L1433" s="142"/>
    </row>
    <row r="1434" spans="4:12" ht="12.75">
      <c r="D1434" s="136"/>
      <c r="E1434" s="141"/>
      <c r="F1434" s="136"/>
      <c r="G1434" s="142"/>
      <c r="H1434" s="138"/>
      <c r="I1434" s="136"/>
      <c r="J1434" s="143"/>
      <c r="K1434" s="136"/>
      <c r="L1434" s="142"/>
    </row>
    <row r="1435" spans="4:12" ht="12.75">
      <c r="D1435" s="136"/>
      <c r="E1435" s="141"/>
      <c r="F1435" s="136"/>
      <c r="G1435" s="142"/>
      <c r="H1435" s="138"/>
      <c r="I1435" s="136"/>
      <c r="J1435" s="143"/>
      <c r="K1435" s="136"/>
      <c r="L1435" s="142"/>
    </row>
    <row r="1436" spans="4:12" ht="12.75">
      <c r="D1436" s="136"/>
      <c r="E1436" s="141"/>
      <c r="F1436" s="136"/>
      <c r="G1436" s="142"/>
      <c r="H1436" s="138"/>
      <c r="I1436" s="136"/>
      <c r="J1436" s="143"/>
      <c r="K1436" s="136"/>
      <c r="L1436" s="142"/>
    </row>
    <row r="1437" spans="4:12" ht="12.75">
      <c r="D1437" s="136"/>
      <c r="E1437" s="141"/>
      <c r="F1437" s="136"/>
      <c r="G1437" s="142"/>
      <c r="H1437" s="138"/>
      <c r="I1437" s="136"/>
      <c r="J1437" s="143"/>
      <c r="K1437" s="136"/>
      <c r="L1437" s="142"/>
    </row>
    <row r="1438" spans="4:12" ht="12.75">
      <c r="D1438" s="136"/>
      <c r="E1438" s="141"/>
      <c r="F1438" s="136"/>
      <c r="G1438" s="142"/>
      <c r="H1438" s="138"/>
      <c r="I1438" s="136"/>
      <c r="J1438" s="143"/>
      <c r="K1438" s="136"/>
      <c r="L1438" s="142"/>
    </row>
    <row r="1439" spans="4:12" ht="12.75">
      <c r="D1439" s="136"/>
      <c r="E1439" s="141"/>
      <c r="F1439" s="136"/>
      <c r="G1439" s="142"/>
      <c r="H1439" s="138"/>
      <c r="I1439" s="136"/>
      <c r="J1439" s="143"/>
      <c r="K1439" s="136"/>
      <c r="L1439" s="142"/>
    </row>
    <row r="1440" spans="4:12" ht="12.75">
      <c r="D1440" s="136"/>
      <c r="E1440" s="141"/>
      <c r="F1440" s="136"/>
      <c r="G1440" s="142"/>
      <c r="H1440" s="138"/>
      <c r="I1440" s="136"/>
      <c r="J1440" s="143"/>
      <c r="K1440" s="136"/>
      <c r="L1440" s="142"/>
    </row>
    <row r="1441" spans="4:12" ht="12.75">
      <c r="D1441" s="136"/>
      <c r="E1441" s="141"/>
      <c r="F1441" s="136"/>
      <c r="G1441" s="142"/>
      <c r="H1441" s="138"/>
      <c r="I1441" s="136"/>
      <c r="J1441" s="143"/>
      <c r="K1441" s="136"/>
      <c r="L1441" s="142"/>
    </row>
    <row r="1442" spans="4:12" ht="12.75">
      <c r="D1442" s="136"/>
      <c r="E1442" s="141"/>
      <c r="F1442" s="136"/>
      <c r="G1442" s="142"/>
      <c r="H1442" s="138"/>
      <c r="I1442" s="136"/>
      <c r="J1442" s="143"/>
      <c r="K1442" s="136"/>
      <c r="L1442" s="142"/>
    </row>
    <row r="1443" spans="4:12" ht="12.75">
      <c r="D1443" s="136"/>
      <c r="E1443" s="141"/>
      <c r="F1443" s="136"/>
      <c r="G1443" s="142"/>
      <c r="H1443" s="138"/>
      <c r="I1443" s="136"/>
      <c r="J1443" s="143"/>
      <c r="K1443" s="136"/>
      <c r="L1443" s="142"/>
    </row>
    <row r="1444" spans="4:12" ht="12.75">
      <c r="D1444" s="136"/>
      <c r="E1444" s="141"/>
      <c r="F1444" s="136"/>
      <c r="G1444" s="142"/>
      <c r="H1444" s="138"/>
      <c r="I1444" s="136"/>
      <c r="J1444" s="143"/>
      <c r="K1444" s="136"/>
      <c r="L1444" s="142"/>
    </row>
    <row r="1445" spans="4:12" ht="12.75">
      <c r="D1445" s="136"/>
      <c r="E1445" s="141"/>
      <c r="F1445" s="136"/>
      <c r="G1445" s="142"/>
      <c r="H1445" s="138"/>
      <c r="I1445" s="136"/>
      <c r="J1445" s="143"/>
      <c r="K1445" s="136"/>
      <c r="L1445" s="142"/>
    </row>
    <row r="1446" spans="4:12" ht="12.75">
      <c r="D1446" s="136"/>
      <c r="E1446" s="141"/>
      <c r="F1446" s="136"/>
      <c r="G1446" s="142"/>
      <c r="H1446" s="138"/>
      <c r="I1446" s="136"/>
      <c r="J1446" s="143"/>
      <c r="K1446" s="136"/>
      <c r="L1446" s="142"/>
    </row>
    <row r="1447" spans="4:12" ht="12.75">
      <c r="D1447" s="136"/>
      <c r="E1447" s="141"/>
      <c r="F1447" s="136"/>
      <c r="G1447" s="142"/>
      <c r="H1447" s="138"/>
      <c r="I1447" s="136"/>
      <c r="J1447" s="143"/>
      <c r="K1447" s="136"/>
      <c r="L1447" s="142"/>
    </row>
    <row r="1448" spans="4:12" ht="12.75">
      <c r="D1448" s="136"/>
      <c r="E1448" s="141"/>
      <c r="F1448" s="136"/>
      <c r="G1448" s="142"/>
      <c r="H1448" s="138"/>
      <c r="I1448" s="136"/>
      <c r="J1448" s="143"/>
      <c r="K1448" s="136"/>
      <c r="L1448" s="142"/>
    </row>
    <row r="1449" spans="4:12" ht="12.75">
      <c r="D1449" s="136"/>
      <c r="E1449" s="141"/>
      <c r="F1449" s="136"/>
      <c r="G1449" s="142"/>
      <c r="H1449" s="138"/>
      <c r="I1449" s="136"/>
      <c r="J1449" s="143"/>
      <c r="K1449" s="136"/>
      <c r="L1449" s="142"/>
    </row>
    <row r="1450" spans="4:12" ht="12.75">
      <c r="D1450" s="136"/>
      <c r="E1450" s="141"/>
      <c r="F1450" s="136"/>
      <c r="G1450" s="142"/>
      <c r="H1450" s="138"/>
      <c r="I1450" s="136"/>
      <c r="J1450" s="143"/>
      <c r="K1450" s="136"/>
      <c r="L1450" s="142"/>
    </row>
    <row r="1451" spans="4:12" ht="12.75">
      <c r="D1451" s="136"/>
      <c r="E1451" s="141"/>
      <c r="F1451" s="136"/>
      <c r="G1451" s="142"/>
      <c r="H1451" s="138"/>
      <c r="I1451" s="136"/>
      <c r="J1451" s="143"/>
      <c r="K1451" s="136"/>
      <c r="L1451" s="142"/>
    </row>
    <row r="1452" spans="4:12" ht="12.75">
      <c r="D1452" s="136"/>
      <c r="E1452" s="141"/>
      <c r="F1452" s="136"/>
      <c r="G1452" s="142"/>
      <c r="H1452" s="138"/>
      <c r="I1452" s="136"/>
      <c r="J1452" s="143"/>
      <c r="K1452" s="136"/>
      <c r="L1452" s="142"/>
    </row>
    <row r="1453" spans="4:12" ht="12.75">
      <c r="D1453" s="136"/>
      <c r="E1453" s="141"/>
      <c r="F1453" s="136"/>
      <c r="G1453" s="142"/>
      <c r="H1453" s="138"/>
      <c r="I1453" s="136"/>
      <c r="J1453" s="143"/>
      <c r="K1453" s="136"/>
      <c r="L1453" s="142"/>
    </row>
    <row r="1454" spans="4:12" ht="12.75">
      <c r="D1454" s="136"/>
      <c r="E1454" s="141"/>
      <c r="F1454" s="136"/>
      <c r="G1454" s="142"/>
      <c r="H1454" s="138"/>
      <c r="I1454" s="136"/>
      <c r="J1454" s="143"/>
      <c r="K1454" s="136"/>
      <c r="L1454" s="142"/>
    </row>
    <row r="1455" spans="4:12" ht="12.75">
      <c r="D1455" s="136"/>
      <c r="E1455" s="141"/>
      <c r="F1455" s="136"/>
      <c r="G1455" s="142"/>
      <c r="H1455" s="138"/>
      <c r="I1455" s="136"/>
      <c r="J1455" s="143"/>
      <c r="K1455" s="136"/>
      <c r="L1455" s="142"/>
    </row>
    <row r="1456" spans="4:12" ht="12.75">
      <c r="D1456" s="136"/>
      <c r="E1456" s="141"/>
      <c r="F1456" s="136"/>
      <c r="G1456" s="142"/>
      <c r="H1456" s="138"/>
      <c r="I1456" s="136"/>
      <c r="J1456" s="143"/>
      <c r="K1456" s="136"/>
      <c r="L1456" s="142"/>
    </row>
    <row r="1457" spans="4:12" ht="12.75">
      <c r="D1457" s="136"/>
      <c r="E1457" s="141"/>
      <c r="F1457" s="136"/>
      <c r="G1457" s="142"/>
      <c r="H1457" s="138"/>
      <c r="I1457" s="136"/>
      <c r="J1457" s="143"/>
      <c r="K1457" s="136"/>
      <c r="L1457" s="142"/>
    </row>
    <row r="1458" spans="4:12" ht="12.75">
      <c r="D1458" s="136"/>
      <c r="E1458" s="141"/>
      <c r="F1458" s="136"/>
      <c r="G1458" s="142"/>
      <c r="H1458" s="138"/>
      <c r="I1458" s="136"/>
      <c r="J1458" s="143"/>
      <c r="K1458" s="136"/>
      <c r="L1458" s="142"/>
    </row>
    <row r="1459" spans="4:12" ht="12.75">
      <c r="D1459" s="136"/>
      <c r="E1459" s="141"/>
      <c r="F1459" s="136"/>
      <c r="G1459" s="142"/>
      <c r="H1459" s="138"/>
      <c r="I1459" s="136"/>
      <c r="J1459" s="143"/>
      <c r="K1459" s="136"/>
      <c r="L1459" s="142"/>
    </row>
    <row r="1460" spans="4:12" ht="12.75">
      <c r="D1460" s="136"/>
      <c r="E1460" s="141"/>
      <c r="F1460" s="136"/>
      <c r="G1460" s="142"/>
      <c r="H1460" s="138"/>
      <c r="I1460" s="136"/>
      <c r="J1460" s="143"/>
      <c r="K1460" s="136"/>
      <c r="L1460" s="142"/>
    </row>
    <row r="1461" spans="4:12" ht="12.75">
      <c r="D1461" s="136"/>
      <c r="E1461" s="141"/>
      <c r="F1461" s="136"/>
      <c r="G1461" s="142"/>
      <c r="H1461" s="138"/>
      <c r="I1461" s="136"/>
      <c r="J1461" s="143"/>
      <c r="K1461" s="136"/>
      <c r="L1461" s="142"/>
    </row>
    <row r="1462" spans="4:12" ht="12.75">
      <c r="D1462" s="136"/>
      <c r="E1462" s="141"/>
      <c r="F1462" s="136"/>
      <c r="G1462" s="142"/>
      <c r="H1462" s="138"/>
      <c r="I1462" s="136"/>
      <c r="J1462" s="143"/>
      <c r="K1462" s="136"/>
      <c r="L1462" s="142"/>
    </row>
    <row r="1463" spans="4:12" ht="12.75">
      <c r="D1463" s="136"/>
      <c r="E1463" s="141"/>
      <c r="F1463" s="136"/>
      <c r="G1463" s="142"/>
      <c r="H1463" s="138"/>
      <c r="I1463" s="136"/>
      <c r="J1463" s="143"/>
      <c r="K1463" s="136"/>
      <c r="L1463" s="142"/>
    </row>
    <row r="1464" spans="4:12" ht="12.75">
      <c r="D1464" s="136"/>
      <c r="E1464" s="141"/>
      <c r="F1464" s="136"/>
      <c r="G1464" s="142"/>
      <c r="H1464" s="138"/>
      <c r="I1464" s="136"/>
      <c r="J1464" s="143"/>
      <c r="K1464" s="136"/>
      <c r="L1464" s="142"/>
    </row>
    <row r="1465" spans="4:12" ht="12.75">
      <c r="D1465" s="136"/>
      <c r="E1465" s="141"/>
      <c r="F1465" s="136"/>
      <c r="G1465" s="142"/>
      <c r="H1465" s="138"/>
      <c r="I1465" s="136"/>
      <c r="J1465" s="143"/>
      <c r="K1465" s="136"/>
      <c r="L1465" s="142"/>
    </row>
    <row r="1466" spans="4:12" ht="12.75">
      <c r="D1466" s="136"/>
      <c r="E1466" s="141"/>
      <c r="F1466" s="136"/>
      <c r="G1466" s="142"/>
      <c r="H1466" s="138"/>
      <c r="I1466" s="136"/>
      <c r="J1466" s="143"/>
      <c r="K1466" s="136"/>
      <c r="L1466" s="142"/>
    </row>
    <row r="1467" spans="4:12" ht="12.75">
      <c r="D1467" s="136"/>
      <c r="E1467" s="141"/>
      <c r="F1467" s="136"/>
      <c r="G1467" s="142"/>
      <c r="H1467" s="138"/>
      <c r="I1467" s="136"/>
      <c r="J1467" s="143"/>
      <c r="K1467" s="136"/>
      <c r="L1467" s="142"/>
    </row>
    <row r="1468" spans="4:12" ht="12.75">
      <c r="D1468" s="136"/>
      <c r="E1468" s="141"/>
      <c r="F1468" s="136"/>
      <c r="G1468" s="142"/>
      <c r="H1468" s="138"/>
      <c r="I1468" s="136"/>
      <c r="J1468" s="143"/>
      <c r="K1468" s="136"/>
      <c r="L1468" s="142"/>
    </row>
    <row r="1469" spans="4:12" ht="12.75">
      <c r="D1469" s="136"/>
      <c r="E1469" s="141"/>
      <c r="F1469" s="136"/>
      <c r="G1469" s="142"/>
      <c r="H1469" s="138"/>
      <c r="I1469" s="136"/>
      <c r="J1469" s="143"/>
      <c r="K1469" s="136"/>
      <c r="L1469" s="142"/>
    </row>
    <row r="1470" spans="4:12" ht="12.75">
      <c r="D1470" s="136"/>
      <c r="E1470" s="141"/>
      <c r="F1470" s="136"/>
      <c r="G1470" s="142"/>
      <c r="H1470" s="138"/>
      <c r="I1470" s="136"/>
      <c r="J1470" s="143"/>
      <c r="K1470" s="136"/>
      <c r="L1470" s="142"/>
    </row>
    <row r="1471" spans="4:12" ht="12.75">
      <c r="D1471" s="136"/>
      <c r="E1471" s="141"/>
      <c r="F1471" s="136"/>
      <c r="G1471" s="142"/>
      <c r="H1471" s="138"/>
      <c r="I1471" s="136"/>
      <c r="J1471" s="143"/>
      <c r="K1471" s="136"/>
      <c r="L1471" s="142"/>
    </row>
    <row r="1472" spans="4:12" ht="12.75">
      <c r="D1472" s="136"/>
      <c r="E1472" s="141"/>
      <c r="F1472" s="136"/>
      <c r="G1472" s="142"/>
      <c r="H1472" s="138"/>
      <c r="I1472" s="136"/>
      <c r="J1472" s="143"/>
      <c r="K1472" s="136"/>
      <c r="L1472" s="142"/>
    </row>
    <row r="1473" spans="4:12" ht="12.75">
      <c r="D1473" s="136"/>
      <c r="E1473" s="141"/>
      <c r="F1473" s="136"/>
      <c r="G1473" s="142"/>
      <c r="H1473" s="138"/>
      <c r="I1473" s="136"/>
      <c r="J1473" s="143"/>
      <c r="K1473" s="136"/>
      <c r="L1473" s="142"/>
    </row>
    <row r="1474" spans="4:12" ht="12.75">
      <c r="D1474" s="136"/>
      <c r="E1474" s="141"/>
      <c r="F1474" s="136"/>
      <c r="G1474" s="142"/>
      <c r="H1474" s="138"/>
      <c r="I1474" s="136"/>
      <c r="J1474" s="143"/>
      <c r="K1474" s="136"/>
      <c r="L1474" s="142"/>
    </row>
    <row r="1475" spans="4:12" ht="12.75">
      <c r="D1475" s="136"/>
      <c r="E1475" s="141"/>
      <c r="F1475" s="136"/>
      <c r="G1475" s="142"/>
      <c r="H1475" s="138"/>
      <c r="I1475" s="136"/>
      <c r="J1475" s="143"/>
      <c r="K1475" s="136"/>
      <c r="L1475" s="142"/>
    </row>
    <row r="1476" spans="4:12" ht="12.75">
      <c r="D1476" s="136"/>
      <c r="E1476" s="141"/>
      <c r="F1476" s="136"/>
      <c r="G1476" s="142"/>
      <c r="H1476" s="138"/>
      <c r="I1476" s="136"/>
      <c r="J1476" s="143"/>
      <c r="K1476" s="136"/>
      <c r="L1476" s="142"/>
    </row>
    <row r="1477" spans="4:12" ht="12.75">
      <c r="D1477" s="136"/>
      <c r="E1477" s="141"/>
      <c r="F1477" s="136"/>
      <c r="G1477" s="142"/>
      <c r="H1477" s="138"/>
      <c r="I1477" s="136"/>
      <c r="J1477" s="143"/>
      <c r="K1477" s="136"/>
      <c r="L1477" s="142"/>
    </row>
    <row r="1478" spans="4:12" ht="12.75">
      <c r="D1478" s="136"/>
      <c r="E1478" s="141"/>
      <c r="F1478" s="136"/>
      <c r="G1478" s="142"/>
      <c r="H1478" s="138"/>
      <c r="I1478" s="136"/>
      <c r="J1478" s="143"/>
      <c r="K1478" s="136"/>
      <c r="L1478" s="142"/>
    </row>
    <row r="1479" spans="4:12" ht="12.75">
      <c r="D1479" s="136"/>
      <c r="E1479" s="141"/>
      <c r="F1479" s="136"/>
      <c r="G1479" s="142"/>
      <c r="H1479" s="138"/>
      <c r="I1479" s="136"/>
      <c r="J1479" s="143"/>
      <c r="K1479" s="136"/>
      <c r="L1479" s="142"/>
    </row>
    <row r="1480" spans="4:12" ht="12.75">
      <c r="D1480" s="136"/>
      <c r="E1480" s="141"/>
      <c r="F1480" s="136"/>
      <c r="G1480" s="142"/>
      <c r="H1480" s="138"/>
      <c r="I1480" s="136"/>
      <c r="J1480" s="143"/>
      <c r="K1480" s="136"/>
      <c r="L1480" s="142"/>
    </row>
    <row r="1481" spans="4:12" ht="12.75">
      <c r="D1481" s="136"/>
      <c r="E1481" s="141"/>
      <c r="F1481" s="136"/>
      <c r="G1481" s="142"/>
      <c r="H1481" s="138"/>
      <c r="I1481" s="136"/>
      <c r="J1481" s="143"/>
      <c r="K1481" s="136"/>
      <c r="L1481" s="142"/>
    </row>
    <row r="1482" spans="4:12" ht="12.75">
      <c r="D1482" s="136"/>
      <c r="E1482" s="141"/>
      <c r="F1482" s="136"/>
      <c r="G1482" s="142"/>
      <c r="H1482" s="138"/>
      <c r="I1482" s="136"/>
      <c r="J1482" s="143"/>
      <c r="K1482" s="136"/>
      <c r="L1482" s="142"/>
    </row>
    <row r="1483" spans="4:12" ht="12.75">
      <c r="D1483" s="136"/>
      <c r="E1483" s="141"/>
      <c r="F1483" s="136"/>
      <c r="G1483" s="142"/>
      <c r="H1483" s="138"/>
      <c r="I1483" s="136"/>
      <c r="J1483" s="143"/>
      <c r="K1483" s="136"/>
      <c r="L1483" s="142"/>
    </row>
    <row r="1484" spans="4:12" ht="12.75">
      <c r="D1484" s="136"/>
      <c r="E1484" s="141"/>
      <c r="F1484" s="136"/>
      <c r="G1484" s="142"/>
      <c r="H1484" s="138"/>
      <c r="I1484" s="136"/>
      <c r="J1484" s="143"/>
      <c r="K1484" s="136"/>
      <c r="L1484" s="142"/>
    </row>
    <row r="1485" spans="4:12" ht="12.75">
      <c r="D1485" s="136"/>
      <c r="E1485" s="141"/>
      <c r="F1485" s="136"/>
      <c r="G1485" s="142"/>
      <c r="H1485" s="138"/>
      <c r="I1485" s="136"/>
      <c r="J1485" s="143"/>
      <c r="K1485" s="136"/>
      <c r="L1485" s="142"/>
    </row>
    <row r="1486" spans="4:12" ht="12.75">
      <c r="D1486" s="136"/>
      <c r="E1486" s="141"/>
      <c r="F1486" s="136"/>
      <c r="G1486" s="142"/>
      <c r="H1486" s="138"/>
      <c r="I1486" s="136"/>
      <c r="J1486" s="143"/>
      <c r="K1486" s="136"/>
      <c r="L1486" s="142"/>
    </row>
    <row r="1487" spans="4:12" ht="12.75">
      <c r="D1487" s="136"/>
      <c r="E1487" s="141"/>
      <c r="F1487" s="136"/>
      <c r="G1487" s="142"/>
      <c r="H1487" s="138"/>
      <c r="I1487" s="136"/>
      <c r="J1487" s="143"/>
      <c r="K1487" s="136"/>
      <c r="L1487" s="142"/>
    </row>
    <row r="1488" spans="4:12" ht="12.75">
      <c r="D1488" s="136"/>
      <c r="E1488" s="141"/>
      <c r="F1488" s="136"/>
      <c r="G1488" s="142"/>
      <c r="H1488" s="138"/>
      <c r="I1488" s="136"/>
      <c r="J1488" s="143"/>
      <c r="K1488" s="136"/>
      <c r="L1488" s="142"/>
    </row>
    <row r="1489" spans="4:12" ht="12.75">
      <c r="D1489" s="136"/>
      <c r="E1489" s="141"/>
      <c r="F1489" s="136"/>
      <c r="G1489" s="142"/>
      <c r="H1489" s="138"/>
      <c r="I1489" s="136"/>
      <c r="J1489" s="143"/>
      <c r="K1489" s="136"/>
      <c r="L1489" s="142"/>
    </row>
    <row r="1490" spans="4:12" ht="12.75">
      <c r="D1490" s="136"/>
      <c r="E1490" s="141"/>
      <c r="F1490" s="136"/>
      <c r="G1490" s="142"/>
      <c r="H1490" s="138"/>
      <c r="I1490" s="136"/>
      <c r="J1490" s="143"/>
      <c r="K1490" s="136"/>
      <c r="L1490" s="142"/>
    </row>
    <row r="1491" spans="4:12" ht="12.75">
      <c r="D1491" s="136"/>
      <c r="E1491" s="141"/>
      <c r="F1491" s="136"/>
      <c r="G1491" s="142"/>
      <c r="H1491" s="138"/>
      <c r="I1491" s="136"/>
      <c r="J1491" s="143"/>
      <c r="K1491" s="136"/>
      <c r="L1491" s="142"/>
    </row>
    <row r="1492" spans="4:12" ht="12.75">
      <c r="D1492" s="136"/>
      <c r="E1492" s="141"/>
      <c r="F1492" s="136"/>
      <c r="G1492" s="142"/>
      <c r="H1492" s="138"/>
      <c r="I1492" s="136"/>
      <c r="J1492" s="143"/>
      <c r="K1492" s="136"/>
      <c r="L1492" s="142"/>
    </row>
    <row r="1493" spans="4:12" ht="12.75">
      <c r="D1493" s="136"/>
      <c r="E1493" s="141"/>
      <c r="F1493" s="136"/>
      <c r="G1493" s="142"/>
      <c r="H1493" s="138"/>
      <c r="I1493" s="136"/>
      <c r="J1493" s="143"/>
      <c r="K1493" s="136"/>
      <c r="L1493" s="142"/>
    </row>
    <row r="1494" spans="4:12" ht="12.75">
      <c r="D1494" s="136"/>
      <c r="E1494" s="141"/>
      <c r="F1494" s="136"/>
      <c r="G1494" s="142"/>
      <c r="H1494" s="138"/>
      <c r="I1494" s="136"/>
      <c r="J1494" s="143"/>
      <c r="K1494" s="136"/>
      <c r="L1494" s="142"/>
    </row>
    <row r="1495" spans="4:12" ht="12.75">
      <c r="D1495" s="136"/>
      <c r="E1495" s="141"/>
      <c r="F1495" s="136"/>
      <c r="G1495" s="142"/>
      <c r="H1495" s="138"/>
      <c r="I1495" s="136"/>
      <c r="J1495" s="143"/>
      <c r="K1495" s="136"/>
      <c r="L1495" s="142"/>
    </row>
    <row r="1496" spans="4:12" ht="12.75">
      <c r="D1496" s="136"/>
      <c r="E1496" s="141"/>
      <c r="F1496" s="136"/>
      <c r="G1496" s="142"/>
      <c r="H1496" s="138"/>
      <c r="I1496" s="136"/>
      <c r="J1496" s="143"/>
      <c r="K1496" s="136"/>
      <c r="L1496" s="142"/>
    </row>
    <row r="1497" spans="4:12" ht="12.75">
      <c r="D1497" s="136"/>
      <c r="E1497" s="141"/>
      <c r="F1497" s="136"/>
      <c r="G1497" s="142"/>
      <c r="H1497" s="138"/>
      <c r="I1497" s="136"/>
      <c r="J1497" s="143"/>
      <c r="K1497" s="136"/>
      <c r="L1497" s="142"/>
    </row>
    <row r="1498" spans="4:12" ht="12.75">
      <c r="D1498" s="136"/>
      <c r="E1498" s="141"/>
      <c r="F1498" s="136"/>
      <c r="G1498" s="142"/>
      <c r="H1498" s="138"/>
      <c r="I1498" s="136"/>
      <c r="J1498" s="143"/>
      <c r="K1498" s="136"/>
      <c r="L1498" s="142"/>
    </row>
    <row r="1499" spans="4:12" ht="12.75">
      <c r="D1499" s="136"/>
      <c r="E1499" s="141"/>
      <c r="F1499" s="136"/>
      <c r="G1499" s="142"/>
      <c r="H1499" s="138"/>
      <c r="I1499" s="136"/>
      <c r="J1499" s="143"/>
      <c r="K1499" s="136"/>
      <c r="L1499" s="142"/>
    </row>
    <row r="1500" spans="4:12" ht="12.75">
      <c r="D1500" s="136"/>
      <c r="E1500" s="141"/>
      <c r="F1500" s="136"/>
      <c r="G1500" s="142"/>
      <c r="H1500" s="138"/>
      <c r="I1500" s="136"/>
      <c r="J1500" s="143"/>
      <c r="K1500" s="136"/>
      <c r="L1500" s="142"/>
    </row>
    <row r="1501" spans="4:12" ht="12.75">
      <c r="D1501" s="136"/>
      <c r="E1501" s="141"/>
      <c r="F1501" s="136"/>
      <c r="G1501" s="142"/>
      <c r="H1501" s="138"/>
      <c r="I1501" s="136"/>
      <c r="J1501" s="143"/>
      <c r="K1501" s="136"/>
      <c r="L1501" s="142"/>
    </row>
    <row r="1502" spans="4:12" ht="12.75">
      <c r="D1502" s="136"/>
      <c r="E1502" s="141"/>
      <c r="F1502" s="136"/>
      <c r="G1502" s="142"/>
      <c r="H1502" s="138"/>
      <c r="I1502" s="136"/>
      <c r="J1502" s="143"/>
      <c r="K1502" s="136"/>
      <c r="L1502" s="142"/>
    </row>
    <row r="1503" spans="4:12" ht="12.75">
      <c r="D1503" s="136"/>
      <c r="E1503" s="141"/>
      <c r="F1503" s="136"/>
      <c r="G1503" s="142"/>
      <c r="H1503" s="138"/>
      <c r="I1503" s="136"/>
      <c r="J1503" s="143"/>
      <c r="K1503" s="136"/>
      <c r="L1503" s="142"/>
    </row>
    <row r="1504" spans="4:12" ht="12.75">
      <c r="D1504" s="136"/>
      <c r="E1504" s="141"/>
      <c r="F1504" s="136"/>
      <c r="G1504" s="142"/>
      <c r="H1504" s="138"/>
      <c r="I1504" s="136"/>
      <c r="J1504" s="143"/>
      <c r="K1504" s="136"/>
      <c r="L1504" s="142"/>
    </row>
    <row r="1505" spans="4:12" ht="12.75">
      <c r="D1505" s="136"/>
      <c r="E1505" s="141"/>
      <c r="F1505" s="136"/>
      <c r="G1505" s="142"/>
      <c r="H1505" s="138"/>
      <c r="I1505" s="136"/>
      <c r="J1505" s="143"/>
      <c r="K1505" s="136"/>
      <c r="L1505" s="142"/>
    </row>
    <row r="1506" spans="4:12" ht="12.75">
      <c r="D1506" s="136"/>
      <c r="E1506" s="141"/>
      <c r="F1506" s="136"/>
      <c r="G1506" s="142"/>
      <c r="H1506" s="138"/>
      <c r="I1506" s="136"/>
      <c r="J1506" s="143"/>
      <c r="K1506" s="136"/>
      <c r="L1506" s="142"/>
    </row>
    <row r="1507" spans="4:12" ht="12.75">
      <c r="D1507" s="136"/>
      <c r="E1507" s="141"/>
      <c r="F1507" s="136"/>
      <c r="G1507" s="142"/>
      <c r="H1507" s="138"/>
      <c r="I1507" s="136"/>
      <c r="J1507" s="143"/>
      <c r="K1507" s="136"/>
      <c r="L1507" s="142"/>
    </row>
    <row r="1508" spans="4:12" ht="12.75">
      <c r="D1508" s="136"/>
      <c r="E1508" s="141"/>
      <c r="F1508" s="136"/>
      <c r="G1508" s="142"/>
      <c r="H1508" s="138"/>
      <c r="I1508" s="136"/>
      <c r="J1508" s="143"/>
      <c r="K1508" s="136"/>
      <c r="L1508" s="142"/>
    </row>
    <row r="1509" spans="4:12" ht="12.75">
      <c r="D1509" s="136"/>
      <c r="E1509" s="141"/>
      <c r="F1509" s="136"/>
      <c r="G1509" s="142"/>
      <c r="H1509" s="138"/>
      <c r="I1509" s="136"/>
      <c r="J1509" s="143"/>
      <c r="K1509" s="136"/>
      <c r="L1509" s="142"/>
    </row>
    <row r="1510" spans="4:12" ht="12.75">
      <c r="D1510" s="136"/>
      <c r="E1510" s="141"/>
      <c r="F1510" s="136"/>
      <c r="G1510" s="142"/>
      <c r="H1510" s="138"/>
      <c r="I1510" s="136"/>
      <c r="J1510" s="143"/>
      <c r="K1510" s="136"/>
      <c r="L1510" s="142"/>
    </row>
    <row r="1511" spans="4:12" ht="12.75">
      <c r="D1511" s="136"/>
      <c r="E1511" s="141"/>
      <c r="F1511" s="136"/>
      <c r="G1511" s="142"/>
      <c r="H1511" s="138"/>
      <c r="I1511" s="136"/>
      <c r="J1511" s="143"/>
      <c r="K1511" s="136"/>
      <c r="L1511" s="142"/>
    </row>
    <row r="1512" spans="4:12" ht="12.75">
      <c r="D1512" s="136"/>
      <c r="E1512" s="141"/>
      <c r="F1512" s="136"/>
      <c r="G1512" s="142"/>
      <c r="H1512" s="138"/>
      <c r="I1512" s="136"/>
      <c r="J1512" s="143"/>
      <c r="K1512" s="136"/>
      <c r="L1512" s="142"/>
    </row>
    <row r="1513" spans="4:12" ht="12.75">
      <c r="D1513" s="136"/>
      <c r="E1513" s="141"/>
      <c r="F1513" s="136"/>
      <c r="G1513" s="142"/>
      <c r="H1513" s="138"/>
      <c r="I1513" s="136"/>
      <c r="J1513" s="143"/>
      <c r="K1513" s="136"/>
      <c r="L1513" s="142"/>
    </row>
    <row r="1514" spans="4:12" ht="12.75">
      <c r="D1514" s="136"/>
      <c r="E1514" s="141"/>
      <c r="F1514" s="136"/>
      <c r="G1514" s="142"/>
      <c r="H1514" s="138"/>
      <c r="I1514" s="136"/>
      <c r="J1514" s="143"/>
      <c r="K1514" s="136"/>
      <c r="L1514" s="142"/>
    </row>
    <row r="1515" spans="4:12" ht="12.75">
      <c r="D1515" s="136"/>
      <c r="E1515" s="141"/>
      <c r="F1515" s="136"/>
      <c r="G1515" s="142"/>
      <c r="H1515" s="138"/>
      <c r="I1515" s="136"/>
      <c r="J1515" s="143"/>
      <c r="K1515" s="136"/>
      <c r="L1515" s="142"/>
    </row>
    <row r="1516" spans="4:12" ht="12.75">
      <c r="D1516" s="136"/>
      <c r="E1516" s="141"/>
      <c r="F1516" s="136"/>
      <c r="G1516" s="142"/>
      <c r="H1516" s="138"/>
      <c r="I1516" s="136"/>
      <c r="J1516" s="143"/>
      <c r="K1516" s="136"/>
      <c r="L1516" s="142"/>
    </row>
    <row r="1517" spans="4:12" ht="12.75">
      <c r="D1517" s="136"/>
      <c r="E1517" s="141"/>
      <c r="F1517" s="136"/>
      <c r="G1517" s="142"/>
      <c r="H1517" s="138"/>
      <c r="I1517" s="136"/>
      <c r="J1517" s="143"/>
      <c r="K1517" s="136"/>
      <c r="L1517" s="142"/>
    </row>
    <row r="1518" spans="4:12" ht="12.75">
      <c r="D1518" s="136"/>
      <c r="E1518" s="141"/>
      <c r="F1518" s="136"/>
      <c r="G1518" s="142"/>
      <c r="H1518" s="138"/>
      <c r="I1518" s="136"/>
      <c r="J1518" s="143"/>
      <c r="K1518" s="136"/>
      <c r="L1518" s="142"/>
    </row>
    <row r="1519" spans="4:12" ht="12.75">
      <c r="D1519" s="136"/>
      <c r="E1519" s="141"/>
      <c r="F1519" s="136"/>
      <c r="G1519" s="142"/>
      <c r="H1519" s="138"/>
      <c r="I1519" s="136"/>
      <c r="J1519" s="143"/>
      <c r="K1519" s="136"/>
      <c r="L1519" s="142"/>
    </row>
    <row r="1520" spans="4:12" ht="12.75">
      <c r="D1520" s="136"/>
      <c r="E1520" s="141"/>
      <c r="F1520" s="136"/>
      <c r="G1520" s="142"/>
      <c r="H1520" s="138"/>
      <c r="I1520" s="136"/>
      <c r="J1520" s="143"/>
      <c r="K1520" s="136"/>
      <c r="L1520" s="142"/>
    </row>
    <row r="1521" spans="4:12" ht="12.75">
      <c r="D1521" s="136"/>
      <c r="E1521" s="141"/>
      <c r="F1521" s="136"/>
      <c r="G1521" s="142"/>
      <c r="H1521" s="138"/>
      <c r="I1521" s="136"/>
      <c r="J1521" s="143"/>
      <c r="K1521" s="136"/>
      <c r="L1521" s="142"/>
    </row>
    <row r="1522" spans="4:12" ht="12.75">
      <c r="D1522" s="136"/>
      <c r="E1522" s="141"/>
      <c r="F1522" s="136"/>
      <c r="G1522" s="142"/>
      <c r="H1522" s="138"/>
      <c r="I1522" s="136"/>
      <c r="J1522" s="143"/>
      <c r="K1522" s="136"/>
      <c r="L1522" s="142"/>
    </row>
    <row r="1523" spans="4:12" ht="12.75">
      <c r="D1523" s="136"/>
      <c r="E1523" s="141"/>
      <c r="F1523" s="136"/>
      <c r="G1523" s="142"/>
      <c r="H1523" s="138"/>
      <c r="I1523" s="136"/>
      <c r="J1523" s="143"/>
      <c r="K1523" s="136"/>
      <c r="L1523" s="142"/>
    </row>
    <row r="1524" spans="4:12" ht="12.75">
      <c r="D1524" s="136"/>
      <c r="E1524" s="141"/>
      <c r="F1524" s="136"/>
      <c r="G1524" s="142"/>
      <c r="H1524" s="138"/>
      <c r="I1524" s="136"/>
      <c r="J1524" s="143"/>
      <c r="K1524" s="136"/>
      <c r="L1524" s="142"/>
    </row>
    <row r="1525" spans="4:12" ht="12.75">
      <c r="D1525" s="136"/>
      <c r="E1525" s="141"/>
      <c r="F1525" s="136"/>
      <c r="G1525" s="142"/>
      <c r="H1525" s="138"/>
      <c r="I1525" s="136"/>
      <c r="J1525" s="143"/>
      <c r="K1525" s="136"/>
      <c r="L1525" s="142"/>
    </row>
    <row r="1526" spans="4:12" ht="12.75">
      <c r="D1526" s="136"/>
      <c r="E1526" s="141"/>
      <c r="F1526" s="136"/>
      <c r="G1526" s="142"/>
      <c r="H1526" s="138"/>
      <c r="I1526" s="136"/>
      <c r="J1526" s="143"/>
      <c r="K1526" s="136"/>
      <c r="L1526" s="142"/>
    </row>
    <row r="1527" spans="4:12" ht="12.75">
      <c r="D1527" s="136"/>
      <c r="E1527" s="141"/>
      <c r="F1527" s="136"/>
      <c r="G1527" s="142"/>
      <c r="H1527" s="138"/>
      <c r="I1527" s="136"/>
      <c r="J1527" s="143"/>
      <c r="K1527" s="136"/>
      <c r="L1527" s="142"/>
    </row>
    <row r="1528" spans="4:12" ht="12.75">
      <c r="D1528" s="136"/>
      <c r="E1528" s="141"/>
      <c r="F1528" s="136"/>
      <c r="G1528" s="142"/>
      <c r="H1528" s="138"/>
      <c r="I1528" s="136"/>
      <c r="J1528" s="143"/>
      <c r="K1528" s="136"/>
      <c r="L1528" s="142"/>
    </row>
    <row r="1529" spans="4:12" ht="12.75">
      <c r="D1529" s="136"/>
      <c r="E1529" s="141"/>
      <c r="F1529" s="136"/>
      <c r="G1529" s="142"/>
      <c r="H1529" s="138"/>
      <c r="I1529" s="136"/>
      <c r="J1529" s="143"/>
      <c r="K1529" s="136"/>
      <c r="L1529" s="142"/>
    </row>
    <row r="1530" spans="4:12" ht="12.75">
      <c r="D1530" s="136"/>
      <c r="E1530" s="141"/>
      <c r="F1530" s="136"/>
      <c r="G1530" s="142"/>
      <c r="H1530" s="138"/>
      <c r="I1530" s="136"/>
      <c r="J1530" s="143"/>
      <c r="K1530" s="136"/>
      <c r="L1530" s="142"/>
    </row>
    <row r="1531" spans="4:12" ht="12.75">
      <c r="D1531" s="136"/>
      <c r="E1531" s="141"/>
      <c r="F1531" s="136"/>
      <c r="G1531" s="142"/>
      <c r="H1531" s="138"/>
      <c r="I1531" s="136"/>
      <c r="J1531" s="143"/>
      <c r="K1531" s="136"/>
      <c r="L1531" s="142"/>
    </row>
    <row r="1532" spans="4:12" ht="12.75">
      <c r="D1532" s="136"/>
      <c r="E1532" s="141"/>
      <c r="F1532" s="136"/>
      <c r="G1532" s="142"/>
      <c r="H1532" s="138"/>
      <c r="I1532" s="136"/>
      <c r="J1532" s="143"/>
      <c r="K1532" s="136"/>
      <c r="L1532" s="142"/>
    </row>
    <row r="1533" spans="4:12" ht="12.75">
      <c r="D1533" s="136"/>
      <c r="E1533" s="141"/>
      <c r="F1533" s="136"/>
      <c r="G1533" s="142"/>
      <c r="H1533" s="138"/>
      <c r="I1533" s="136"/>
      <c r="J1533" s="143"/>
      <c r="K1533" s="136"/>
      <c r="L1533" s="142"/>
    </row>
    <row r="1534" spans="4:12" ht="12.75">
      <c r="D1534" s="136"/>
      <c r="E1534" s="141"/>
      <c r="F1534" s="136"/>
      <c r="G1534" s="142"/>
      <c r="H1534" s="138"/>
      <c r="I1534" s="136"/>
      <c r="J1534" s="143"/>
      <c r="K1534" s="136"/>
      <c r="L1534" s="142"/>
    </row>
    <row r="1535" spans="4:12" ht="12.75">
      <c r="D1535" s="136"/>
      <c r="E1535" s="141"/>
      <c r="F1535" s="136"/>
      <c r="G1535" s="142"/>
      <c r="H1535" s="138"/>
      <c r="I1535" s="136"/>
      <c r="J1535" s="143"/>
      <c r="K1535" s="136"/>
      <c r="L1535" s="142"/>
    </row>
    <row r="1536" spans="4:12" ht="12.75">
      <c r="D1536" s="136"/>
      <c r="E1536" s="141"/>
      <c r="F1536" s="136"/>
      <c r="G1536" s="142"/>
      <c r="H1536" s="138"/>
      <c r="I1536" s="136"/>
      <c r="J1536" s="143"/>
      <c r="K1536" s="136"/>
      <c r="L1536" s="142"/>
    </row>
    <row r="1537" spans="4:12" ht="12.75">
      <c r="D1537" s="136"/>
      <c r="E1537" s="141"/>
      <c r="F1537" s="136"/>
      <c r="G1537" s="142"/>
      <c r="H1537" s="138"/>
      <c r="I1537" s="136"/>
      <c r="J1537" s="143"/>
      <c r="K1537" s="136"/>
      <c r="L1537" s="142"/>
    </row>
    <row r="1538" spans="4:12" ht="12.75">
      <c r="D1538" s="136"/>
      <c r="E1538" s="141"/>
      <c r="F1538" s="136"/>
      <c r="G1538" s="142"/>
      <c r="H1538" s="138"/>
      <c r="I1538" s="136"/>
      <c r="J1538" s="143"/>
      <c r="K1538" s="136"/>
      <c r="L1538" s="142"/>
    </row>
    <row r="1539" spans="4:12" ht="12.75">
      <c r="D1539" s="136"/>
      <c r="E1539" s="141"/>
      <c r="F1539" s="136"/>
      <c r="G1539" s="142"/>
      <c r="H1539" s="138"/>
      <c r="I1539" s="136"/>
      <c r="J1539" s="143"/>
      <c r="K1539" s="136"/>
      <c r="L1539" s="142"/>
    </row>
    <row r="1540" spans="4:12" ht="12.75">
      <c r="D1540" s="136"/>
      <c r="E1540" s="141"/>
      <c r="F1540" s="136"/>
      <c r="G1540" s="142"/>
      <c r="H1540" s="138"/>
      <c r="I1540" s="136"/>
      <c r="J1540" s="143"/>
      <c r="K1540" s="136"/>
      <c r="L1540" s="142"/>
    </row>
    <row r="1541" spans="4:12" ht="12.75">
      <c r="D1541" s="136"/>
      <c r="E1541" s="141"/>
      <c r="F1541" s="136"/>
      <c r="G1541" s="142"/>
      <c r="H1541" s="138"/>
      <c r="I1541" s="136"/>
      <c r="J1541" s="143"/>
      <c r="K1541" s="136"/>
      <c r="L1541" s="142"/>
    </row>
    <row r="1542" spans="4:12" ht="12.75">
      <c r="D1542" s="136"/>
      <c r="E1542" s="141"/>
      <c r="F1542" s="136"/>
      <c r="G1542" s="142"/>
      <c r="H1542" s="138"/>
      <c r="I1542" s="136"/>
      <c r="J1542" s="143"/>
      <c r="K1542" s="136"/>
      <c r="L1542" s="142"/>
    </row>
    <row r="1543" spans="4:12" ht="12.75">
      <c r="D1543" s="136"/>
      <c r="E1543" s="141"/>
      <c r="F1543" s="136"/>
      <c r="G1543" s="142"/>
      <c r="H1543" s="138"/>
      <c r="I1543" s="136"/>
      <c r="J1543" s="143"/>
      <c r="K1543" s="136"/>
      <c r="L1543" s="142"/>
    </row>
    <row r="1544" spans="4:12" ht="12.75">
      <c r="D1544" s="136"/>
      <c r="E1544" s="141"/>
      <c r="F1544" s="136"/>
      <c r="G1544" s="142"/>
      <c r="H1544" s="138"/>
      <c r="I1544" s="136"/>
      <c r="J1544" s="143"/>
      <c r="K1544" s="136"/>
      <c r="L1544" s="142"/>
    </row>
    <row r="1545" spans="4:12" ht="12.75">
      <c r="D1545" s="136"/>
      <c r="E1545" s="141"/>
      <c r="F1545" s="136"/>
      <c r="G1545" s="142"/>
      <c r="H1545" s="138"/>
      <c r="I1545" s="136"/>
      <c r="J1545" s="143"/>
      <c r="K1545" s="136"/>
      <c r="L1545" s="142"/>
    </row>
    <row r="1546" spans="4:12" ht="12.75">
      <c r="D1546" s="136"/>
      <c r="E1546" s="141"/>
      <c r="F1546" s="136"/>
      <c r="G1546" s="142"/>
      <c r="H1546" s="138"/>
      <c r="I1546" s="136"/>
      <c r="J1546" s="143"/>
      <c r="K1546" s="136"/>
      <c r="L1546" s="142"/>
    </row>
    <row r="1547" spans="4:12" ht="12.75">
      <c r="D1547" s="136"/>
      <c r="E1547" s="141"/>
      <c r="F1547" s="136"/>
      <c r="G1547" s="142"/>
      <c r="H1547" s="138"/>
      <c r="I1547" s="136"/>
      <c r="J1547" s="143"/>
      <c r="K1547" s="136"/>
      <c r="L1547" s="142"/>
    </row>
    <row r="1548" spans="4:12" ht="12.75">
      <c r="D1548" s="136"/>
      <c r="E1548" s="141"/>
      <c r="F1548" s="136"/>
      <c r="G1548" s="142"/>
      <c r="H1548" s="138"/>
      <c r="I1548" s="136"/>
      <c r="J1548" s="143"/>
      <c r="K1548" s="136"/>
      <c r="L1548" s="142"/>
    </row>
    <row r="1549" spans="4:12" ht="12.75">
      <c r="D1549" s="136"/>
      <c r="E1549" s="141"/>
      <c r="F1549" s="136"/>
      <c r="G1549" s="142"/>
      <c r="H1549" s="138"/>
      <c r="I1549" s="136"/>
      <c r="J1549" s="143"/>
      <c r="K1549" s="136"/>
      <c r="L1549" s="142"/>
    </row>
    <row r="1550" spans="4:12" ht="12.75">
      <c r="D1550" s="136"/>
      <c r="E1550" s="141"/>
      <c r="F1550" s="136"/>
      <c r="G1550" s="142"/>
      <c r="H1550" s="138"/>
      <c r="I1550" s="136"/>
      <c r="J1550" s="143"/>
      <c r="K1550" s="136"/>
      <c r="L1550" s="142"/>
    </row>
    <row r="1551" spans="4:12" ht="12.75">
      <c r="D1551" s="136"/>
      <c r="E1551" s="141"/>
      <c r="F1551" s="136"/>
      <c r="G1551" s="142"/>
      <c r="H1551" s="138"/>
      <c r="I1551" s="136"/>
      <c r="J1551" s="143"/>
      <c r="K1551" s="136"/>
      <c r="L1551" s="142"/>
    </row>
    <row r="1552" spans="4:12" ht="12.75">
      <c r="D1552" s="136"/>
      <c r="E1552" s="141"/>
      <c r="F1552" s="136"/>
      <c r="G1552" s="142"/>
      <c r="H1552" s="138"/>
      <c r="I1552" s="136"/>
      <c r="J1552" s="143"/>
      <c r="K1552" s="136"/>
      <c r="L1552" s="142"/>
    </row>
    <row r="1553" spans="4:12" ht="12.75">
      <c r="D1553" s="136"/>
      <c r="E1553" s="141"/>
      <c r="F1553" s="136"/>
      <c r="G1553" s="142"/>
      <c r="H1553" s="138"/>
      <c r="I1553" s="136"/>
      <c r="J1553" s="143"/>
      <c r="K1553" s="136"/>
      <c r="L1553" s="142"/>
    </row>
    <row r="1554" spans="1:12" ht="12.75">
      <c r="A1554" s="23" t="s">
        <v>1595</v>
      </c>
      <c r="D1554" s="144"/>
      <c r="E1554" s="145"/>
      <c r="F1554" s="144"/>
      <c r="G1554" s="146"/>
      <c r="H1554" s="147"/>
      <c r="I1554" s="144"/>
      <c r="J1554" s="148"/>
      <c r="K1554" s="144"/>
      <c r="L1554" s="146"/>
    </row>
  </sheetData>
  <conditionalFormatting sqref="B90:N92 M88 B93:L113 M89:N89 B87:L89 O88 Q88 S88 U88 W88 Y88 AA88 AC88 AE88 AG88 AI88 AK88 AM88 AO88 AQ88 AS88 AU88 AW88 AY88 BA88 BC88 BE88 BG88 BI88 BK88 BM88 BO88 BQ88 BS88 BU88 BW88 BY88 CA88 CC88 CE88 CG88 CI88 CK88 CM88 CO88 CQ88 CS88 CU88 CW88 CY88 DA88 DC88 DE88 DG88 DI88 DK88 DM88 DO88 DQ88 DS88 DW88 DY88 EA88 EC88 EE88 EG88 EI88 EK88 EM88 EO88 EQ88 EU87:IV113 DV87:ET87 ES88 O89:ET92 DU87:DU88 M97:ET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80 B49">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6410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998</v>
      </c>
      <c r="B1" s="2" t="s">
        <v>1688</v>
      </c>
    </row>
    <row r="2" spans="1:2" ht="12.75">
      <c r="A2" s="14"/>
      <c r="B2" s="2"/>
    </row>
    <row r="3" spans="1:2" ht="12.75">
      <c r="A3" s="63" t="s">
        <v>817</v>
      </c>
      <c r="B3" s="20" t="s">
        <v>1898</v>
      </c>
    </row>
    <row r="4" spans="1:2" ht="12.75">
      <c r="A4" s="1" t="s">
        <v>818</v>
      </c>
      <c r="B4" s="3">
        <v>36925</v>
      </c>
    </row>
    <row r="5" spans="1:2" ht="12.75">
      <c r="A5" s="1" t="s">
        <v>819</v>
      </c>
      <c r="B5" s="3">
        <v>36925</v>
      </c>
    </row>
    <row r="6" spans="1:2" ht="12.75">
      <c r="A6" s="1" t="s">
        <v>820</v>
      </c>
      <c r="B6" s="3">
        <v>36925</v>
      </c>
    </row>
    <row r="7" spans="1:2" ht="12.75">
      <c r="A7" s="1" t="s">
        <v>23</v>
      </c>
      <c r="B7" s="3">
        <v>36925</v>
      </c>
    </row>
    <row r="8" spans="1:2" ht="12.75">
      <c r="A8" s="1" t="s">
        <v>835</v>
      </c>
      <c r="B8" s="3">
        <v>36925</v>
      </c>
    </row>
    <row r="9" spans="1:2" ht="12.75">
      <c r="A9" s="1" t="s">
        <v>1013</v>
      </c>
      <c r="B9" s="3">
        <v>36925</v>
      </c>
    </row>
    <row r="10" spans="1:2" ht="12.75">
      <c r="A10" s="1" t="s">
        <v>821</v>
      </c>
      <c r="B10" s="3">
        <v>36925</v>
      </c>
    </row>
    <row r="11" spans="1:2" ht="12.75">
      <c r="A11" s="1" t="s">
        <v>1038</v>
      </c>
      <c r="B11" s="3">
        <v>36925</v>
      </c>
    </row>
    <row r="12" spans="1:2" ht="12.75">
      <c r="A12" s="1" t="s">
        <v>834</v>
      </c>
      <c r="B12" s="3">
        <v>36925</v>
      </c>
    </row>
    <row r="13" spans="1:2" ht="12.75">
      <c r="A13" s="1" t="s">
        <v>526</v>
      </c>
      <c r="B13" s="3">
        <v>37628</v>
      </c>
    </row>
    <row r="14" spans="1:2" ht="12.75">
      <c r="A14" s="1" t="s">
        <v>1039</v>
      </c>
      <c r="B14" s="3">
        <v>36925</v>
      </c>
    </row>
    <row r="15" spans="1:2" ht="12.75">
      <c r="A15" s="1" t="s">
        <v>823</v>
      </c>
      <c r="B15" s="3">
        <v>36925</v>
      </c>
    </row>
    <row r="16" spans="1:2" ht="12.75">
      <c r="A16" s="1" t="s">
        <v>822</v>
      </c>
      <c r="B16" s="3">
        <v>36925</v>
      </c>
    </row>
    <row r="17" spans="1:2" ht="12.75">
      <c r="A17" s="1" t="s">
        <v>1785</v>
      </c>
      <c r="B17" s="3">
        <v>37140</v>
      </c>
    </row>
    <row r="18" spans="1:2" ht="12.75">
      <c r="A18" s="1" t="s">
        <v>1786</v>
      </c>
      <c r="B18" s="3">
        <v>37140</v>
      </c>
    </row>
    <row r="19" spans="1:2" ht="12.75">
      <c r="A19" s="1" t="s">
        <v>1787</v>
      </c>
      <c r="B19" s="3">
        <v>37140</v>
      </c>
    </row>
    <row r="20" spans="1:2" ht="12.75">
      <c r="A20" s="2" t="s">
        <v>1784</v>
      </c>
      <c r="B20" s="3">
        <v>37140</v>
      </c>
    </row>
    <row r="21" spans="1:2" ht="12.75">
      <c r="A21" s="66" t="s">
        <v>21</v>
      </c>
      <c r="B21" s="3">
        <v>36925</v>
      </c>
    </row>
    <row r="22" spans="1:2" ht="12.75">
      <c r="A22" s="2" t="s">
        <v>22</v>
      </c>
      <c r="B22" s="3">
        <v>36925</v>
      </c>
    </row>
    <row r="23" spans="1:2" s="86" customFormat="1" ht="12.75">
      <c r="A23" s="2" t="s">
        <v>825</v>
      </c>
      <c r="B23" s="3">
        <v>38189</v>
      </c>
    </row>
    <row r="24" spans="1:2" ht="12.75">
      <c r="A24" s="2" t="s">
        <v>1308</v>
      </c>
      <c r="B24" s="3">
        <v>37290</v>
      </c>
    </row>
    <row r="25" spans="1:2" ht="12.75">
      <c r="A25" s="2" t="s">
        <v>30</v>
      </c>
      <c r="B25" s="3">
        <v>37290</v>
      </c>
    </row>
    <row r="26" spans="1:2" ht="12.75">
      <c r="A26" s="2" t="s">
        <v>1013</v>
      </c>
      <c r="B26" s="3">
        <v>36925</v>
      </c>
    </row>
    <row r="27" spans="1:2" ht="12.75">
      <c r="A27" s="2" t="s">
        <v>1309</v>
      </c>
      <c r="B27" s="3">
        <v>37290</v>
      </c>
    </row>
    <row r="28" spans="1:2" ht="12.75">
      <c r="A28" s="2" t="s">
        <v>824</v>
      </c>
      <c r="B28" s="3">
        <v>36925</v>
      </c>
    </row>
    <row r="29" spans="1:2" ht="12.75">
      <c r="A29" s="2" t="s">
        <v>1643</v>
      </c>
      <c r="B29" s="3">
        <v>37140</v>
      </c>
    </row>
    <row r="30" spans="1:2" ht="12.75">
      <c r="A30" s="85" t="s">
        <v>1376</v>
      </c>
      <c r="B30" s="3"/>
    </row>
    <row r="31" spans="1:2" s="86" customFormat="1" ht="12.75">
      <c r="A31" s="2" t="s">
        <v>1377</v>
      </c>
      <c r="B31" s="3">
        <v>38189</v>
      </c>
    </row>
    <row r="32" spans="1:2" ht="12.75">
      <c r="A32" s="85" t="s">
        <v>95</v>
      </c>
      <c r="B32" s="3">
        <v>36925</v>
      </c>
    </row>
    <row r="33" spans="1:2" ht="12.75">
      <c r="A33" s="2" t="s">
        <v>96</v>
      </c>
      <c r="B33" s="3">
        <v>38077</v>
      </c>
    </row>
    <row r="34" spans="1:2" ht="12.75">
      <c r="A34" s="2" t="s">
        <v>253</v>
      </c>
      <c r="B34" s="3">
        <v>36925</v>
      </c>
    </row>
    <row r="35" spans="1:2" ht="12.75">
      <c r="A35" s="2" t="s">
        <v>837</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825</v>
      </c>
      <c r="B1" s="2" t="s">
        <v>1688</v>
      </c>
    </row>
    <row r="2" ht="21.75" customHeight="1">
      <c r="A2" s="16"/>
    </row>
    <row r="3" spans="1:2" ht="11.25">
      <c r="A3" s="17" t="s">
        <v>1572</v>
      </c>
      <c r="B3" s="3">
        <v>36925</v>
      </c>
    </row>
    <row r="4" spans="1:2" ht="11.25">
      <c r="A4" s="2" t="s">
        <v>1573</v>
      </c>
      <c r="B4" s="3">
        <v>36925</v>
      </c>
    </row>
    <row r="5" spans="1:2" ht="11.25">
      <c r="A5" s="2" t="s">
        <v>256</v>
      </c>
      <c r="B5" s="3">
        <v>36925</v>
      </c>
    </row>
    <row r="6" spans="1:2" ht="11.25">
      <c r="A6" s="2" t="s">
        <v>90</v>
      </c>
      <c r="B6" s="3">
        <v>37290</v>
      </c>
    </row>
    <row r="7" spans="1:2" ht="11.25">
      <c r="A7" s="2" t="s">
        <v>1065</v>
      </c>
      <c r="B7" s="3">
        <v>38287</v>
      </c>
    </row>
    <row r="8" spans="1:2" ht="11.25">
      <c r="A8" s="17" t="s">
        <v>1574</v>
      </c>
      <c r="B8" s="3">
        <v>36925</v>
      </c>
    </row>
    <row r="9" spans="1:2" ht="11.25">
      <c r="A9" s="17" t="s">
        <v>1575</v>
      </c>
      <c r="B9" s="3">
        <v>36925</v>
      </c>
    </row>
    <row r="10" spans="1:2" ht="11.25">
      <c r="A10" s="17" t="s">
        <v>1576</v>
      </c>
      <c r="B10" s="3">
        <v>36925</v>
      </c>
    </row>
    <row r="11" spans="1:2" ht="11.25">
      <c r="A11" s="17" t="s">
        <v>243</v>
      </c>
      <c r="B11" s="3">
        <v>37118</v>
      </c>
    </row>
    <row r="12" spans="1:2" ht="11.25">
      <c r="A12" s="17" t="s">
        <v>1066</v>
      </c>
      <c r="B12" s="3">
        <v>38287</v>
      </c>
    </row>
    <row r="13" spans="1:2" ht="11.25">
      <c r="A13" s="17" t="s">
        <v>1577</v>
      </c>
      <c r="B13" s="3">
        <v>36925</v>
      </c>
    </row>
    <row r="14" spans="1:2" ht="11.25">
      <c r="A14" s="17" t="s">
        <v>1578</v>
      </c>
      <c r="B14" s="3">
        <v>36925</v>
      </c>
    </row>
    <row r="15" spans="1:2" ht="11.25">
      <c r="A15" s="17" t="s">
        <v>1579</v>
      </c>
      <c r="B15" s="3">
        <v>36925</v>
      </c>
    </row>
    <row r="16" spans="1:2" ht="11.25">
      <c r="A16" s="2" t="s">
        <v>1580</v>
      </c>
      <c r="B16" s="3">
        <v>36925</v>
      </c>
    </row>
    <row r="17" spans="1:2" ht="11.25">
      <c r="A17" s="2" t="s">
        <v>1313</v>
      </c>
      <c r="B17" s="3">
        <v>37290</v>
      </c>
    </row>
    <row r="18" spans="1:2" ht="11.25">
      <c r="A18" s="2" t="s">
        <v>2</v>
      </c>
      <c r="B18" s="3">
        <v>36925</v>
      </c>
    </row>
    <row r="19" spans="1:2" ht="11.25">
      <c r="A19" s="2" t="s">
        <v>253</v>
      </c>
      <c r="B19" s="3">
        <v>36925</v>
      </c>
    </row>
    <row r="20" spans="1:2" ht="11.25">
      <c r="A20" s="2" t="s">
        <v>837</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1693</v>
      </c>
      <c r="B1" s="2" t="s">
        <v>1688</v>
      </c>
      <c r="C1" s="1" t="s">
        <v>1267</v>
      </c>
      <c r="D1" s="1" t="s">
        <v>1189</v>
      </c>
    </row>
    <row r="2" spans="1:4" ht="11.25">
      <c r="A2" s="21"/>
      <c r="D2" s="1" t="s">
        <v>1631</v>
      </c>
    </row>
    <row r="3" ht="11.25">
      <c r="A3" s="63" t="s">
        <v>1902</v>
      </c>
    </row>
    <row r="4" spans="1:2" ht="11.25">
      <c r="A4" s="22" t="s">
        <v>165</v>
      </c>
      <c r="B4" s="3">
        <v>37385</v>
      </c>
    </row>
    <row r="5" spans="1:2" ht="11.25">
      <c r="A5" s="1" t="s">
        <v>170</v>
      </c>
      <c r="B5" s="3">
        <v>37290</v>
      </c>
    </row>
    <row r="6" spans="1:2" ht="11.25">
      <c r="A6" s="1" t="s">
        <v>171</v>
      </c>
      <c r="B6" s="3">
        <v>37290</v>
      </c>
    </row>
    <row r="7" spans="1:3" ht="11.25">
      <c r="A7" s="2" t="s">
        <v>1127</v>
      </c>
      <c r="B7" s="3">
        <v>37385</v>
      </c>
      <c r="C7" s="2"/>
    </row>
    <row r="8" spans="1:2" ht="11.25">
      <c r="A8" s="1" t="s">
        <v>172</v>
      </c>
      <c r="B8" s="3">
        <v>37290</v>
      </c>
    </row>
    <row r="9" spans="1:2" ht="11.25">
      <c r="A9" s="1" t="s">
        <v>1116</v>
      </c>
      <c r="B9" s="3">
        <v>37290</v>
      </c>
    </row>
    <row r="10" spans="1:4" ht="11.25">
      <c r="A10" s="1" t="s">
        <v>1597</v>
      </c>
      <c r="B10" s="3">
        <v>37290</v>
      </c>
      <c r="D10" s="1" t="s">
        <v>1598</v>
      </c>
    </row>
    <row r="11" spans="1:4" ht="11.25">
      <c r="A11" s="1" t="s">
        <v>1296</v>
      </c>
      <c r="B11" s="3">
        <v>38189</v>
      </c>
      <c r="D11" s="1"/>
    </row>
    <row r="12" ht="11.25">
      <c r="A12" s="63" t="s">
        <v>191</v>
      </c>
    </row>
    <row r="13" spans="1:4" ht="11.25">
      <c r="A13" s="22" t="s">
        <v>1564</v>
      </c>
      <c r="B13" s="3">
        <v>37910</v>
      </c>
      <c r="D13" s="2" t="s">
        <v>1565</v>
      </c>
    </row>
    <row r="14" spans="1:2" ht="11.25">
      <c r="A14" s="1" t="s">
        <v>1600</v>
      </c>
      <c r="B14" s="3">
        <v>37290</v>
      </c>
    </row>
    <row r="15" spans="1:2" ht="11.25">
      <c r="A15" s="1" t="s">
        <v>1601</v>
      </c>
      <c r="B15" s="3">
        <v>37290</v>
      </c>
    </row>
    <row r="16" spans="1:2" ht="11.25">
      <c r="A16" s="1" t="s">
        <v>1703</v>
      </c>
      <c r="B16" s="3">
        <v>37290</v>
      </c>
    </row>
    <row r="17" spans="1:2" ht="11.25">
      <c r="A17" s="1" t="s">
        <v>160</v>
      </c>
      <c r="B17" s="3">
        <v>37385</v>
      </c>
    </row>
    <row r="18" spans="1:2" ht="11.25">
      <c r="A18" s="1" t="s">
        <v>159</v>
      </c>
      <c r="B18" s="3">
        <v>37290</v>
      </c>
    </row>
    <row r="19" spans="1:2" ht="11.25">
      <c r="A19" s="1" t="s">
        <v>1702</v>
      </c>
      <c r="B19" s="3">
        <v>37290</v>
      </c>
    </row>
    <row r="20" spans="1:2" ht="11.25">
      <c r="A20" s="1" t="s">
        <v>525</v>
      </c>
      <c r="B20" s="3">
        <v>37628</v>
      </c>
    </row>
    <row r="21" spans="1:2" ht="11.25">
      <c r="A21" s="1" t="s">
        <v>1004</v>
      </c>
      <c r="B21" s="3">
        <v>38315</v>
      </c>
    </row>
    <row r="22" spans="1:2" ht="11.25">
      <c r="A22" s="63" t="s">
        <v>182</v>
      </c>
      <c r="B22" s="3"/>
    </row>
    <row r="23" spans="1:4" ht="11.25">
      <c r="A23" s="22" t="s">
        <v>1649</v>
      </c>
      <c r="B23" s="3">
        <v>37657</v>
      </c>
      <c r="D23" s="2" t="s">
        <v>1467</v>
      </c>
    </row>
    <row r="24" spans="1:4" ht="11.25">
      <c r="A24" s="22" t="s">
        <v>1466</v>
      </c>
      <c r="B24" s="3">
        <v>37657</v>
      </c>
      <c r="D24" s="2" t="s">
        <v>1467</v>
      </c>
    </row>
    <row r="25" spans="1:2" ht="11.25">
      <c r="A25" s="22" t="s">
        <v>1444</v>
      </c>
      <c r="B25" s="3">
        <v>37472</v>
      </c>
    </row>
    <row r="26" spans="1:2" ht="11.25">
      <c r="A26" s="22" t="s">
        <v>1443</v>
      </c>
      <c r="B26" s="3">
        <v>37472</v>
      </c>
    </row>
    <row r="27" spans="1:2" ht="11.25">
      <c r="A27" s="22" t="s">
        <v>162</v>
      </c>
      <c r="B27" s="3">
        <v>37385</v>
      </c>
    </row>
    <row r="28" spans="1:2" ht="11.25">
      <c r="A28" s="1" t="s">
        <v>188</v>
      </c>
      <c r="B28" s="3">
        <v>37290</v>
      </c>
    </row>
    <row r="29" spans="1:2" ht="11.25">
      <c r="A29" s="1" t="s">
        <v>161</v>
      </c>
      <c r="B29" s="3">
        <v>37385</v>
      </c>
    </row>
    <row r="30" spans="1:2" ht="11.25">
      <c r="A30" s="1" t="s">
        <v>1686</v>
      </c>
      <c r="B30" s="3">
        <v>37290</v>
      </c>
    </row>
    <row r="31" spans="1:2" ht="11.25">
      <c r="A31" s="1" t="s">
        <v>27</v>
      </c>
      <c r="B31" s="3">
        <v>37290</v>
      </c>
    </row>
    <row r="32" spans="1:2" ht="11.25">
      <c r="A32" s="63" t="s">
        <v>1629</v>
      </c>
      <c r="B32" s="3"/>
    </row>
    <row r="33" spans="1:4" ht="11.25">
      <c r="A33" s="22" t="s">
        <v>1456</v>
      </c>
      <c r="B33" s="3">
        <v>37472</v>
      </c>
      <c r="C33" s="2"/>
      <c r="D33" s="1" t="s">
        <v>1270</v>
      </c>
    </row>
    <row r="34" spans="1:4" ht="11.25">
      <c r="A34" s="22" t="s">
        <v>1457</v>
      </c>
      <c r="B34" s="3">
        <v>37472</v>
      </c>
      <c r="C34" s="2"/>
      <c r="D34" s="1" t="s">
        <v>1271</v>
      </c>
    </row>
    <row r="35" spans="1:4" ht="11.25">
      <c r="A35" s="22" t="s">
        <v>1458</v>
      </c>
      <c r="B35" s="3">
        <v>37472</v>
      </c>
      <c r="C35" s="2"/>
      <c r="D35" s="1" t="s">
        <v>1271</v>
      </c>
    </row>
    <row r="36" spans="1:2" ht="11.25">
      <c r="A36" s="1" t="s">
        <v>1630</v>
      </c>
      <c r="B36" s="3">
        <v>37290</v>
      </c>
    </row>
    <row r="37" spans="1:2" ht="11.25">
      <c r="A37" s="63" t="s">
        <v>192</v>
      </c>
      <c r="B37" s="3"/>
    </row>
    <row r="38" spans="1:2" ht="11.25">
      <c r="A38" s="1" t="s">
        <v>1694</v>
      </c>
      <c r="B38" s="3">
        <v>37290</v>
      </c>
    </row>
    <row r="39" spans="1:4" ht="11.25">
      <c r="A39" s="1" t="s">
        <v>1445</v>
      </c>
      <c r="B39" s="3">
        <v>37472</v>
      </c>
      <c r="C39" s="2"/>
      <c r="D39" s="1"/>
    </row>
    <row r="40" spans="1:2" ht="11.25">
      <c r="A40" s="63" t="s">
        <v>795</v>
      </c>
      <c r="B40" s="3"/>
    </row>
    <row r="41" spans="1:2" ht="11.25">
      <c r="A41" s="1" t="s">
        <v>794</v>
      </c>
      <c r="B41" s="3">
        <v>37290</v>
      </c>
    </row>
    <row r="42" spans="1:2" ht="11.25">
      <c r="A42" s="63" t="s">
        <v>686</v>
      </c>
      <c r="B42" s="3"/>
    </row>
    <row r="43" spans="1:2" ht="11.25">
      <c r="A43" s="22" t="s">
        <v>44</v>
      </c>
      <c r="B43" s="3">
        <v>37476</v>
      </c>
    </row>
    <row r="44" spans="1:2" ht="11.25">
      <c r="A44" s="1" t="s">
        <v>1673</v>
      </c>
      <c r="B44" s="3">
        <v>37290</v>
      </c>
    </row>
    <row r="45" spans="1:2" ht="11.25">
      <c r="A45" s="1" t="s">
        <v>1909</v>
      </c>
      <c r="B45" s="3">
        <v>37290</v>
      </c>
    </row>
    <row r="46" spans="1:2" ht="11.25">
      <c r="A46" s="1" t="s">
        <v>189</v>
      </c>
      <c r="B46" s="3">
        <v>37290</v>
      </c>
    </row>
    <row r="47" spans="1:2" ht="11.25">
      <c r="A47" s="1" t="s">
        <v>1671</v>
      </c>
      <c r="B47" s="3">
        <v>37290</v>
      </c>
    </row>
    <row r="48" spans="1:2" ht="11.25">
      <c r="A48" s="1" t="s">
        <v>378</v>
      </c>
      <c r="B48" s="3">
        <v>37910</v>
      </c>
    </row>
    <row r="49" spans="1:2" ht="11.25">
      <c r="A49" s="1" t="s">
        <v>45</v>
      </c>
      <c r="B49" s="3">
        <v>37476</v>
      </c>
    </row>
    <row r="50" spans="1:2" ht="11.25">
      <c r="A50" s="1" t="s">
        <v>46</v>
      </c>
      <c r="B50" s="3">
        <v>37476</v>
      </c>
    </row>
    <row r="51" spans="1:2" ht="11.25">
      <c r="A51" s="1" t="s">
        <v>163</v>
      </c>
      <c r="B51" s="3">
        <v>37385</v>
      </c>
    </row>
    <row r="52" spans="1:2" ht="11.25">
      <c r="A52" s="63" t="s">
        <v>1602</v>
      </c>
      <c r="B52" s="3"/>
    </row>
    <row r="53" spans="1:2" ht="11.25">
      <c r="A53" s="84" t="s">
        <v>1659</v>
      </c>
      <c r="B53" s="3">
        <v>37624</v>
      </c>
    </row>
    <row r="54" spans="1:2" ht="11.25">
      <c r="A54" s="84" t="s">
        <v>1294</v>
      </c>
      <c r="B54" s="3">
        <v>38189</v>
      </c>
    </row>
    <row r="55" spans="1:2" ht="11.25">
      <c r="A55" s="1" t="s">
        <v>204</v>
      </c>
      <c r="B55" s="3">
        <v>37290</v>
      </c>
    </row>
    <row r="56" spans="1:2" ht="11.25">
      <c r="A56" s="63" t="s">
        <v>1455</v>
      </c>
      <c r="B56" s="3"/>
    </row>
    <row r="57" spans="1:2" ht="11.25">
      <c r="A57" s="22" t="s">
        <v>1451</v>
      </c>
      <c r="B57" s="3">
        <v>37472</v>
      </c>
    </row>
    <row r="58" spans="1:2" ht="11.25">
      <c r="A58" s="22" t="s">
        <v>391</v>
      </c>
      <c r="B58" s="3">
        <v>37466</v>
      </c>
    </row>
    <row r="59" spans="1:2" ht="11.25">
      <c r="A59" s="63" t="s">
        <v>193</v>
      </c>
      <c r="B59" s="3"/>
    </row>
    <row r="60" spans="1:2" ht="11.25">
      <c r="A60" s="1" t="s">
        <v>709</v>
      </c>
      <c r="B60" s="3">
        <v>37290</v>
      </c>
    </row>
    <row r="61" spans="1:2" ht="11.25">
      <c r="A61" s="1" t="s">
        <v>58</v>
      </c>
      <c r="B61" s="3">
        <v>37290</v>
      </c>
    </row>
    <row r="62" spans="1:2" ht="11.25">
      <c r="A62" s="1" t="s">
        <v>1672</v>
      </c>
      <c r="B62" s="3">
        <v>37343</v>
      </c>
    </row>
    <row r="63" spans="1:4" ht="11.25">
      <c r="A63" s="1" t="s">
        <v>1446</v>
      </c>
      <c r="B63" s="3">
        <v>37472</v>
      </c>
      <c r="D63" s="2" t="s">
        <v>1447</v>
      </c>
    </row>
    <row r="64" spans="1:2" ht="11.25">
      <c r="A64" s="1" t="s">
        <v>1627</v>
      </c>
      <c r="B64" s="3">
        <v>37290</v>
      </c>
    </row>
    <row r="65" spans="1:2" ht="11.25">
      <c r="A65" s="1" t="s">
        <v>1625</v>
      </c>
      <c r="B65" s="3">
        <v>37290</v>
      </c>
    </row>
    <row r="66" spans="1:2" ht="11.25">
      <c r="A66" s="1" t="s">
        <v>1695</v>
      </c>
      <c r="B66" s="3">
        <v>37290</v>
      </c>
    </row>
    <row r="67" spans="1:2" ht="11.25">
      <c r="A67" s="1" t="s">
        <v>1626</v>
      </c>
      <c r="B67" s="3">
        <v>37290</v>
      </c>
    </row>
    <row r="68" spans="1:2" ht="11.25">
      <c r="A68" s="63" t="s">
        <v>194</v>
      </c>
      <c r="B68" s="3"/>
    </row>
    <row r="69" spans="1:2" ht="11.25">
      <c r="A69" s="1" t="s">
        <v>180</v>
      </c>
      <c r="B69" s="3">
        <v>37290</v>
      </c>
    </row>
    <row r="70" spans="1:2" ht="11.25">
      <c r="A70" s="1" t="s">
        <v>181</v>
      </c>
      <c r="B70" s="3">
        <v>37290</v>
      </c>
    </row>
    <row r="71" spans="1:2" ht="11.25">
      <c r="A71" s="1" t="s">
        <v>1696</v>
      </c>
      <c r="B71" s="3">
        <v>37290</v>
      </c>
    </row>
    <row r="72" spans="1:4" ht="11.25">
      <c r="A72" s="1" t="s">
        <v>205</v>
      </c>
      <c r="B72" s="3">
        <v>37290</v>
      </c>
      <c r="C72" s="2"/>
      <c r="D72" s="1" t="s">
        <v>183</v>
      </c>
    </row>
    <row r="73" spans="1:2" ht="11.25">
      <c r="A73" s="63" t="s">
        <v>195</v>
      </c>
      <c r="B73" s="3"/>
    </row>
    <row r="74" spans="1:2" ht="11.25">
      <c r="A74" s="1" t="s">
        <v>190</v>
      </c>
      <c r="B74" s="3">
        <v>37290</v>
      </c>
    </row>
    <row r="75" spans="1:2" ht="11.25">
      <c r="A75" s="1" t="s">
        <v>1628</v>
      </c>
      <c r="B75" s="3">
        <v>37290</v>
      </c>
    </row>
    <row r="76" spans="1:2" ht="11.25">
      <c r="A76" s="63" t="s">
        <v>196</v>
      </c>
      <c r="B76" s="3"/>
    </row>
    <row r="77" spans="1:2" ht="11.25">
      <c r="A77" s="1" t="s">
        <v>1697</v>
      </c>
      <c r="B77" s="3">
        <v>37290</v>
      </c>
    </row>
    <row r="78" spans="1:2" ht="11.25">
      <c r="A78" s="63" t="s">
        <v>197</v>
      </c>
      <c r="B78" s="3"/>
    </row>
    <row r="79" spans="1:2" ht="11.25">
      <c r="A79" s="1" t="s">
        <v>1698</v>
      </c>
      <c r="B79" s="3">
        <v>37290</v>
      </c>
    </row>
    <row r="80" spans="1:2" ht="11.25">
      <c r="A80" s="63" t="s">
        <v>198</v>
      </c>
      <c r="B80" s="3"/>
    </row>
    <row r="81" spans="1:2" ht="11.25">
      <c r="A81" s="1" t="s">
        <v>1699</v>
      </c>
      <c r="B81" s="3">
        <v>37290</v>
      </c>
    </row>
    <row r="82" spans="1:4" ht="11.25">
      <c r="A82" s="1" t="s">
        <v>1292</v>
      </c>
      <c r="B82" s="3">
        <v>38189</v>
      </c>
      <c r="D82" s="2" t="s">
        <v>1293</v>
      </c>
    </row>
    <row r="83" spans="1:2" ht="11.25">
      <c r="A83" s="63" t="s">
        <v>199</v>
      </c>
      <c r="B83" s="3"/>
    </row>
    <row r="84" spans="1:2" ht="11.25">
      <c r="A84" s="1" t="s">
        <v>1700</v>
      </c>
      <c r="B84" s="3">
        <v>37290</v>
      </c>
    </row>
    <row r="85" spans="1:2" ht="11.25">
      <c r="A85" s="1" t="s">
        <v>273</v>
      </c>
      <c r="B85" s="3">
        <v>37290</v>
      </c>
    </row>
    <row r="86" spans="1:4" ht="11.25">
      <c r="A86" s="1" t="s">
        <v>66</v>
      </c>
      <c r="B86" s="3">
        <v>37497</v>
      </c>
      <c r="D86" s="2" t="s">
        <v>67</v>
      </c>
    </row>
    <row r="87" spans="1:2" ht="11.25">
      <c r="A87" s="1" t="s">
        <v>272</v>
      </c>
      <c r="B87" s="3">
        <v>37290</v>
      </c>
    </row>
    <row r="88" spans="1:2" ht="11.25">
      <c r="A88" s="63" t="s">
        <v>1640</v>
      </c>
      <c r="B88" s="3"/>
    </row>
    <row r="89" spans="1:2" ht="11.25">
      <c r="A89" s="1" t="s">
        <v>1701</v>
      </c>
      <c r="B89" s="3">
        <v>37290</v>
      </c>
    </row>
    <row r="90" spans="1:2" ht="11.25">
      <c r="A90" s="63" t="s">
        <v>1210</v>
      </c>
      <c r="B90" s="3"/>
    </row>
    <row r="91" spans="1:2" ht="11.25">
      <c r="A91" s="1" t="s">
        <v>1427</v>
      </c>
      <c r="B91" s="3">
        <v>37333</v>
      </c>
    </row>
    <row r="92" ht="11.25">
      <c r="A92" s="63" t="s">
        <v>1641</v>
      </c>
    </row>
    <row r="93" spans="1:4" ht="11.25">
      <c r="A93" s="22" t="s">
        <v>1448</v>
      </c>
      <c r="B93" s="3">
        <v>37472</v>
      </c>
      <c r="C93" s="2"/>
      <c r="D93" s="1" t="s">
        <v>1449</v>
      </c>
    </row>
    <row r="94" spans="1:4" ht="11.25">
      <c r="A94" s="22" t="s">
        <v>1468</v>
      </c>
      <c r="B94" s="3">
        <v>37657</v>
      </c>
      <c r="C94" s="2"/>
      <c r="D94" s="1" t="s">
        <v>1469</v>
      </c>
    </row>
    <row r="95" spans="1:4" ht="11.25">
      <c r="A95" s="22" t="s">
        <v>350</v>
      </c>
      <c r="B95" s="3">
        <v>38289</v>
      </c>
      <c r="C95" s="2"/>
      <c r="D95" s="1"/>
    </row>
    <row r="96" spans="1:2" ht="11.25">
      <c r="A96" s="1" t="s">
        <v>1450</v>
      </c>
      <c r="B96" s="3">
        <v>37472</v>
      </c>
    </row>
    <row r="97" spans="1:4" ht="11.25">
      <c r="A97" s="1" t="s">
        <v>210</v>
      </c>
      <c r="B97" s="3">
        <v>37728</v>
      </c>
      <c r="D97" s="2" t="s">
        <v>211</v>
      </c>
    </row>
    <row r="98" spans="1:2" ht="11.25">
      <c r="A98" s="1" t="s">
        <v>1437</v>
      </c>
      <c r="B98" s="3">
        <v>37910</v>
      </c>
    </row>
    <row r="99" spans="1:2" ht="11.25">
      <c r="A99" s="1" t="s">
        <v>1295</v>
      </c>
      <c r="B99" s="3">
        <v>38189</v>
      </c>
    </row>
    <row r="100" spans="1:4" ht="11.25">
      <c r="A100" s="22" t="s">
        <v>1452</v>
      </c>
      <c r="B100" s="3">
        <v>37472</v>
      </c>
      <c r="D100" s="2" t="s">
        <v>1453</v>
      </c>
    </row>
    <row r="101" spans="1:4" ht="11.25">
      <c r="A101" s="22" t="s">
        <v>748</v>
      </c>
      <c r="B101" s="3">
        <v>37664</v>
      </c>
      <c r="D101" s="2" t="s">
        <v>1423</v>
      </c>
    </row>
    <row r="102" spans="1:2" ht="11.25">
      <c r="A102" s="1" t="s">
        <v>1599</v>
      </c>
      <c r="B102" s="3">
        <v>37290</v>
      </c>
    </row>
    <row r="103" spans="1:4" ht="11.25">
      <c r="A103" s="1" t="s">
        <v>1289</v>
      </c>
      <c r="B103" s="3">
        <v>38189</v>
      </c>
      <c r="C103" s="1" t="s">
        <v>1290</v>
      </c>
      <c r="D103" s="2" t="s">
        <v>1291</v>
      </c>
    </row>
    <row r="104" spans="1:3" ht="11.25">
      <c r="A104" s="2" t="s">
        <v>1126</v>
      </c>
      <c r="B104" s="3">
        <v>37385</v>
      </c>
      <c r="C104" s="2"/>
    </row>
    <row r="105" spans="1:4" ht="11.25">
      <c r="A105" s="1" t="s">
        <v>1454</v>
      </c>
      <c r="B105" s="3">
        <v>37472</v>
      </c>
      <c r="D105" s="2" t="s">
        <v>1453</v>
      </c>
    </row>
    <row r="106" spans="1:2" ht="11.25">
      <c r="A106" s="1" t="s">
        <v>164</v>
      </c>
      <c r="B106" s="3">
        <v>37385</v>
      </c>
    </row>
    <row r="107" spans="1:2" ht="11.25">
      <c r="A107" s="1" t="s">
        <v>2</v>
      </c>
      <c r="B107" s="3">
        <v>37290</v>
      </c>
    </row>
    <row r="108" spans="1:2" ht="11.25">
      <c r="A108" s="1" t="s">
        <v>253</v>
      </c>
      <c r="B108" s="3">
        <v>37290</v>
      </c>
    </row>
    <row r="109" spans="1:2" ht="11.25">
      <c r="A109" s="1" t="s">
        <v>837</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309</v>
      </c>
      <c r="B1" s="3" t="s">
        <v>92</v>
      </c>
    </row>
    <row r="2" spans="1:2" ht="12.75">
      <c r="A2" s="7"/>
      <c r="B2" s="3"/>
    </row>
    <row r="3" spans="1:2" ht="12.75">
      <c r="A3" s="2" t="s">
        <v>1692</v>
      </c>
      <c r="B3" s="3">
        <v>37290</v>
      </c>
    </row>
    <row r="4" spans="1:2" ht="12.75">
      <c r="A4" s="1" t="s">
        <v>305</v>
      </c>
      <c r="B4" s="3">
        <v>37158</v>
      </c>
    </row>
    <row r="5" spans="1:2" ht="12.75">
      <c r="A5" s="1" t="s">
        <v>253</v>
      </c>
      <c r="B5" s="3">
        <v>36971</v>
      </c>
    </row>
    <row r="6" spans="1:2" ht="12.75">
      <c r="A6" s="1" t="s">
        <v>837</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1781</v>
      </c>
      <c r="B1" s="3" t="s">
        <v>92</v>
      </c>
    </row>
    <row r="2" ht="11.25">
      <c r="A2" s="7"/>
    </row>
    <row r="3" spans="1:2" ht="11.25">
      <c r="A3" s="2" t="s">
        <v>1692</v>
      </c>
      <c r="B3" s="3">
        <v>37290</v>
      </c>
    </row>
    <row r="4" spans="1:2" ht="11.25">
      <c r="A4" s="1" t="s">
        <v>303</v>
      </c>
      <c r="B4" s="3">
        <v>37158</v>
      </c>
    </row>
    <row r="5" spans="1:2" ht="11.25">
      <c r="A5" s="1" t="s">
        <v>253</v>
      </c>
      <c r="B5" s="3">
        <v>36971</v>
      </c>
    </row>
    <row r="6" spans="1:2" ht="11.25">
      <c r="A6" s="1" t="s">
        <v>837</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310</v>
      </c>
      <c r="B1" s="3" t="s">
        <v>92</v>
      </c>
    </row>
    <row r="2" spans="1:2" ht="12.75">
      <c r="A2" s="7"/>
      <c r="B2" s="3"/>
    </row>
    <row r="3" spans="1:2" ht="12.75">
      <c r="A3" s="2" t="s">
        <v>1692</v>
      </c>
      <c r="B3" s="3">
        <v>37290</v>
      </c>
    </row>
    <row r="4" spans="1:2" ht="12.75">
      <c r="A4" s="1" t="s">
        <v>304</v>
      </c>
      <c r="B4" s="3">
        <v>37158</v>
      </c>
    </row>
    <row r="5" spans="1:2" ht="12.75">
      <c r="A5" s="1" t="s">
        <v>253</v>
      </c>
      <c r="B5" s="3">
        <v>36971</v>
      </c>
    </row>
    <row r="6" spans="1:2" ht="12.75">
      <c r="A6" s="1" t="s">
        <v>837</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1903</v>
      </c>
      <c r="B1" s="3" t="s">
        <v>92</v>
      </c>
    </row>
    <row r="2" spans="1:2" ht="12.75">
      <c r="A2" s="7"/>
      <c r="B2" s="3"/>
    </row>
    <row r="3" spans="1:2" ht="12.75">
      <c r="A3" s="2" t="s">
        <v>387</v>
      </c>
      <c r="B3" s="3">
        <v>37404</v>
      </c>
    </row>
    <row r="4" spans="1:2" ht="12.75">
      <c r="A4" s="2" t="s">
        <v>388</v>
      </c>
      <c r="B4" s="3">
        <v>37404</v>
      </c>
    </row>
    <row r="5" spans="1:2" ht="12.75">
      <c r="A5" s="1" t="s">
        <v>1904</v>
      </c>
      <c r="B5" s="3">
        <v>37404</v>
      </c>
    </row>
    <row r="6" spans="1:2" ht="12.75">
      <c r="A6" s="1" t="s">
        <v>1905</v>
      </c>
      <c r="B6" s="3">
        <v>37404</v>
      </c>
    </row>
    <row r="7" spans="1:2" ht="12.75">
      <c r="A7" s="1" t="s">
        <v>253</v>
      </c>
      <c r="B7" s="3">
        <v>37404</v>
      </c>
    </row>
    <row r="8" spans="1:2" ht="12.75">
      <c r="A8" s="1" t="s">
        <v>1334</v>
      </c>
      <c r="B8" s="3">
        <v>38287</v>
      </c>
    </row>
    <row r="9" spans="1:2" ht="12.75">
      <c r="A9" s="1" t="s">
        <v>837</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135</v>
      </c>
      <c r="B1" s="2" t="s">
        <v>1688</v>
      </c>
    </row>
    <row r="3" spans="1:2" ht="12.75">
      <c r="A3" s="2" t="s">
        <v>136</v>
      </c>
      <c r="B3" s="3">
        <v>36990</v>
      </c>
    </row>
    <row r="4" spans="1:2" ht="12.75">
      <c r="A4" s="2" t="s">
        <v>1501</v>
      </c>
      <c r="B4" s="3">
        <v>36990</v>
      </c>
    </row>
    <row r="5" spans="1:2" ht="12.75">
      <c r="A5" s="2" t="s">
        <v>1288</v>
      </c>
      <c r="B5" s="3">
        <v>37158</v>
      </c>
    </row>
    <row r="6" spans="1:2" ht="12.75">
      <c r="A6" s="2" t="s">
        <v>47</v>
      </c>
      <c r="B6" s="3">
        <v>37403</v>
      </c>
    </row>
    <row r="7" spans="1:2" ht="12.75">
      <c r="A7" s="2" t="s">
        <v>969</v>
      </c>
      <c r="B7" s="3">
        <v>38189</v>
      </c>
    </row>
    <row r="8" spans="1:2" ht="12.75">
      <c r="A8" s="2" t="s">
        <v>253</v>
      </c>
      <c r="B8" s="3">
        <v>36990</v>
      </c>
    </row>
    <row r="9" spans="1:2" ht="12.75">
      <c r="A9" s="2" t="s">
        <v>837</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489</v>
      </c>
      <c r="B1" s="2" t="s">
        <v>1688</v>
      </c>
      <c r="C1" s="2" t="s">
        <v>1267</v>
      </c>
      <c r="D1" s="2" t="s">
        <v>38</v>
      </c>
    </row>
    <row r="2" ht="11.25">
      <c r="A2" s="5"/>
    </row>
    <row r="3" ht="11.25">
      <c r="A3" s="64" t="s">
        <v>1463</v>
      </c>
    </row>
    <row r="4" spans="1:2" ht="11.25">
      <c r="A4" s="1" t="s">
        <v>490</v>
      </c>
      <c r="B4" s="3">
        <v>36925</v>
      </c>
    </row>
    <row r="5" spans="1:4" ht="11.25">
      <c r="A5" s="1" t="s">
        <v>392</v>
      </c>
      <c r="B5" s="3">
        <v>37472</v>
      </c>
      <c r="D5" s="2" t="s">
        <v>39</v>
      </c>
    </row>
    <row r="6" spans="1:2" ht="11.25">
      <c r="A6" s="1" t="s">
        <v>960</v>
      </c>
      <c r="B6" s="3">
        <v>37140</v>
      </c>
    </row>
    <row r="7" spans="1:2" ht="11.25">
      <c r="A7" s="1" t="s">
        <v>491</v>
      </c>
      <c r="B7" s="3">
        <v>36925</v>
      </c>
    </row>
    <row r="8" spans="1:2" ht="11.25">
      <c r="A8" s="1" t="s">
        <v>1788</v>
      </c>
      <c r="B8" s="3">
        <v>37140</v>
      </c>
    </row>
    <row r="9" spans="1:2" ht="11.25">
      <c r="A9" s="1" t="s">
        <v>1790</v>
      </c>
      <c r="B9" s="3">
        <v>37140</v>
      </c>
    </row>
    <row r="10" spans="1:2" ht="11.25">
      <c r="A10" s="1" t="s">
        <v>961</v>
      </c>
      <c r="B10" s="3">
        <v>37140</v>
      </c>
    </row>
    <row r="11" spans="1:2" ht="11.25">
      <c r="A11" s="1" t="s">
        <v>379</v>
      </c>
      <c r="B11" s="3">
        <v>37910</v>
      </c>
    </row>
    <row r="12" spans="1:2" ht="11.25">
      <c r="A12" s="1" t="s">
        <v>1782</v>
      </c>
      <c r="B12" s="3">
        <v>37140</v>
      </c>
    </row>
    <row r="13" spans="1:4" ht="11.25">
      <c r="A13" s="1" t="s">
        <v>1876</v>
      </c>
      <c r="B13" s="3">
        <v>37789</v>
      </c>
      <c r="D13" s="2" t="s">
        <v>1090</v>
      </c>
    </row>
    <row r="14" spans="1:2" ht="11.25">
      <c r="A14" s="1" t="s">
        <v>1783</v>
      </c>
      <c r="B14" s="3">
        <v>37140</v>
      </c>
    </row>
    <row r="15" ht="11.25">
      <c r="A15" s="64" t="s">
        <v>1901</v>
      </c>
    </row>
    <row r="16" spans="1:2" ht="11.25">
      <c r="A16" s="1" t="s">
        <v>959</v>
      </c>
      <c r="B16" s="3">
        <v>37140</v>
      </c>
    </row>
    <row r="17" spans="1:2" ht="11.25">
      <c r="A17" s="1" t="s">
        <v>957</v>
      </c>
      <c r="B17" s="3">
        <v>37140</v>
      </c>
    </row>
    <row r="18" spans="1:2" ht="11.25">
      <c r="A18" s="1" t="s">
        <v>958</v>
      </c>
      <c r="B18" s="3">
        <v>37140</v>
      </c>
    </row>
    <row r="19" spans="1:2" ht="11.25">
      <c r="A19" s="1" t="s">
        <v>48</v>
      </c>
      <c r="B19" s="3">
        <v>38189</v>
      </c>
    </row>
    <row r="20" spans="1:2" ht="11.25">
      <c r="A20" s="1" t="s">
        <v>253</v>
      </c>
      <c r="B20" s="3">
        <v>36925</v>
      </c>
    </row>
    <row r="21" spans="1:2" ht="11.25">
      <c r="A21" s="1" t="s">
        <v>837</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798</v>
      </c>
      <c r="B1" s="2" t="s">
        <v>1688</v>
      </c>
    </row>
    <row r="3" spans="1:2" ht="12.75">
      <c r="A3" s="2" t="s">
        <v>24</v>
      </c>
      <c r="B3" s="3">
        <v>36925</v>
      </c>
    </row>
    <row r="4" spans="1:2" ht="12.75">
      <c r="A4" s="2" t="s">
        <v>25</v>
      </c>
      <c r="B4" s="3">
        <v>36925</v>
      </c>
    </row>
    <row r="5" spans="1:2" ht="12.75">
      <c r="A5" s="2" t="s">
        <v>14</v>
      </c>
      <c r="B5" s="3">
        <v>37308</v>
      </c>
    </row>
    <row r="6" spans="1:2" ht="12.75">
      <c r="A6" s="2" t="s">
        <v>1875</v>
      </c>
      <c r="B6" s="3">
        <v>37691</v>
      </c>
    </row>
    <row r="7" spans="1:2" ht="12.75">
      <c r="A7" s="2" t="s">
        <v>1465</v>
      </c>
      <c r="B7" s="3">
        <v>37657</v>
      </c>
    </row>
    <row r="8" spans="1:2" ht="12.75">
      <c r="A8" s="2" t="s">
        <v>1128</v>
      </c>
      <c r="B8" s="3">
        <v>36925</v>
      </c>
    </row>
    <row r="9" spans="1:2" ht="12.75">
      <c r="A9" s="2" t="s">
        <v>1874</v>
      </c>
      <c r="B9" s="3">
        <v>37691</v>
      </c>
    </row>
    <row r="10" spans="1:2" ht="12.75">
      <c r="A10" s="2" t="s">
        <v>1731</v>
      </c>
      <c r="B10" s="3">
        <v>36973</v>
      </c>
    </row>
    <row r="11" spans="1:2" ht="12.75">
      <c r="A11" s="2" t="s">
        <v>128</v>
      </c>
      <c r="B11" s="3">
        <v>36973</v>
      </c>
    </row>
    <row r="12" spans="1:2" ht="12.75">
      <c r="A12" s="2" t="s">
        <v>1129</v>
      </c>
      <c r="B12" s="3">
        <v>36925</v>
      </c>
    </row>
    <row r="13" spans="1:2" ht="12.75">
      <c r="A13" s="2" t="s">
        <v>1117</v>
      </c>
      <c r="B13" s="3">
        <v>36925</v>
      </c>
    </row>
    <row r="14" spans="1:2" ht="12.75">
      <c r="A14" s="2" t="s">
        <v>1118</v>
      </c>
      <c r="B14" s="3">
        <v>36925</v>
      </c>
    </row>
    <row r="15" spans="1:2" ht="12.75">
      <c r="A15" s="2" t="s">
        <v>1119</v>
      </c>
      <c r="B15" s="3">
        <v>36925</v>
      </c>
    </row>
    <row r="16" spans="1:2" ht="12.75">
      <c r="A16" s="2" t="s">
        <v>799</v>
      </c>
      <c r="B16" s="3">
        <v>36978</v>
      </c>
    </row>
    <row r="17" spans="1:2" ht="12.75">
      <c r="A17" s="2" t="s">
        <v>1120</v>
      </c>
      <c r="B17" s="3">
        <v>36925</v>
      </c>
    </row>
    <row r="18" spans="1:2" ht="12.75">
      <c r="A18" s="2" t="s">
        <v>2</v>
      </c>
      <c r="B18" s="3">
        <v>36925</v>
      </c>
    </row>
    <row r="19" spans="1:2" ht="12.75">
      <c r="A19" s="2" t="s">
        <v>253</v>
      </c>
      <c r="B19" s="3">
        <v>36925</v>
      </c>
    </row>
    <row r="20" spans="1:2" ht="12.75">
      <c r="A20" s="2" t="s">
        <v>837</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153</v>
      </c>
      <c r="B1" s="27" t="s">
        <v>157</v>
      </c>
      <c r="C1" s="53" t="s">
        <v>154</v>
      </c>
      <c r="D1" s="26"/>
      <c r="E1" s="53" t="s">
        <v>155</v>
      </c>
    </row>
    <row r="2" spans="1:5" ht="12.75">
      <c r="A2" s="29"/>
      <c r="B2" s="30"/>
      <c r="C2" s="54"/>
      <c r="D2" s="29"/>
      <c r="E2" s="54"/>
    </row>
    <row r="3" spans="1:5" ht="63.75">
      <c r="A3" s="31">
        <v>36940</v>
      </c>
      <c r="B3" s="32" t="s">
        <v>158</v>
      </c>
      <c r="C3" s="42" t="s">
        <v>156</v>
      </c>
      <c r="E3" s="42" t="s">
        <v>962</v>
      </c>
    </row>
    <row r="4" spans="1:5" ht="178.5">
      <c r="A4" s="31">
        <v>36940</v>
      </c>
      <c r="B4" s="32" t="s">
        <v>158</v>
      </c>
      <c r="C4" s="42" t="s">
        <v>519</v>
      </c>
      <c r="E4" s="34" t="s">
        <v>1317</v>
      </c>
    </row>
    <row r="5" spans="1:5" ht="99" customHeight="1">
      <c r="A5" s="31">
        <v>36973</v>
      </c>
      <c r="B5" s="32" t="s">
        <v>1806</v>
      </c>
      <c r="C5" s="42" t="s">
        <v>130</v>
      </c>
      <c r="E5" s="42" t="s">
        <v>1002</v>
      </c>
    </row>
    <row r="6" spans="1:5" ht="51">
      <c r="A6" s="31">
        <v>36973</v>
      </c>
      <c r="B6" s="32" t="s">
        <v>1806</v>
      </c>
      <c r="C6" s="42" t="s">
        <v>57</v>
      </c>
      <c r="E6" s="42" t="s">
        <v>1541</v>
      </c>
    </row>
    <row r="7" spans="1:5" ht="84.75" customHeight="1">
      <c r="A7" s="31">
        <v>36983</v>
      </c>
      <c r="B7" s="32" t="s">
        <v>1806</v>
      </c>
      <c r="C7" s="42" t="s">
        <v>1180</v>
      </c>
      <c r="E7" s="55" t="s">
        <v>238</v>
      </c>
    </row>
    <row r="8" spans="1:5" ht="119.25" customHeight="1">
      <c r="A8" s="31">
        <v>36983</v>
      </c>
      <c r="B8" s="32" t="s">
        <v>1806</v>
      </c>
      <c r="C8" s="42" t="s">
        <v>1181</v>
      </c>
      <c r="E8" s="42" t="s">
        <v>1318</v>
      </c>
    </row>
    <row r="9" spans="1:5" ht="242.25">
      <c r="A9" s="31">
        <v>37033</v>
      </c>
      <c r="B9" s="32" t="s">
        <v>1806</v>
      </c>
      <c r="C9" s="42" t="s">
        <v>311</v>
      </c>
      <c r="E9" s="42" t="s">
        <v>999</v>
      </c>
    </row>
    <row r="10" spans="1:5" ht="162.75" customHeight="1">
      <c r="A10" s="31">
        <v>37033</v>
      </c>
      <c r="B10" s="32" t="s">
        <v>1806</v>
      </c>
      <c r="C10" s="42" t="s">
        <v>1000</v>
      </c>
      <c r="E10" s="91" t="s">
        <v>1001</v>
      </c>
    </row>
    <row r="11" spans="1:5" ht="216.75">
      <c r="A11" s="31">
        <v>37035</v>
      </c>
      <c r="B11" s="32" t="s">
        <v>1806</v>
      </c>
      <c r="C11" s="42" t="s">
        <v>1531</v>
      </c>
      <c r="E11" s="42" t="s">
        <v>583</v>
      </c>
    </row>
    <row r="12" spans="1:5" ht="229.5">
      <c r="A12" s="31">
        <v>37035</v>
      </c>
      <c r="B12" s="32" t="s">
        <v>1806</v>
      </c>
      <c r="C12" s="42" t="s">
        <v>584</v>
      </c>
      <c r="E12" s="42" t="s">
        <v>585</v>
      </c>
    </row>
    <row r="13" spans="1:5" ht="174.75" customHeight="1">
      <c r="A13" s="31">
        <v>37158</v>
      </c>
      <c r="B13" s="32" t="s">
        <v>1806</v>
      </c>
      <c r="C13" s="42" t="s">
        <v>934</v>
      </c>
      <c r="E13" s="42" t="s">
        <v>1569</v>
      </c>
    </row>
    <row r="14" spans="1:5" ht="134.25" customHeight="1">
      <c r="A14" s="31">
        <v>37158</v>
      </c>
      <c r="B14" s="32" t="s">
        <v>1806</v>
      </c>
      <c r="C14" s="42" t="s">
        <v>779</v>
      </c>
      <c r="E14" s="42" t="s">
        <v>1570</v>
      </c>
    </row>
    <row r="15" spans="1:5" ht="69.75" customHeight="1">
      <c r="A15" s="31">
        <v>37155</v>
      </c>
      <c r="B15" s="32" t="s">
        <v>1806</v>
      </c>
      <c r="C15" s="42" t="s">
        <v>690</v>
      </c>
      <c r="E15" s="42" t="s">
        <v>814</v>
      </c>
    </row>
    <row r="16" spans="1:5" ht="64.5" customHeight="1">
      <c r="A16" s="31">
        <v>37155</v>
      </c>
      <c r="B16" s="32" t="s">
        <v>1806</v>
      </c>
      <c r="C16" s="42" t="s">
        <v>691</v>
      </c>
      <c r="E16" s="42" t="s">
        <v>814</v>
      </c>
    </row>
    <row r="17" spans="1:5" ht="184.5" customHeight="1">
      <c r="A17" s="31">
        <v>37411</v>
      </c>
      <c r="B17" s="32" t="s">
        <v>1806</v>
      </c>
      <c r="C17" s="42" t="s">
        <v>935</v>
      </c>
      <c r="E17" s="77" t="s">
        <v>1533</v>
      </c>
    </row>
    <row r="18" spans="1:5" ht="221.25" customHeight="1">
      <c r="A18" s="31">
        <v>37411</v>
      </c>
      <c r="B18" s="32" t="s">
        <v>1806</v>
      </c>
      <c r="C18" s="42" t="s">
        <v>936</v>
      </c>
      <c r="E18" s="88" t="s">
        <v>1305</v>
      </c>
    </row>
    <row r="19" spans="1:5" ht="202.5" customHeight="1">
      <c r="A19" s="31">
        <v>37046</v>
      </c>
      <c r="B19" s="32" t="s">
        <v>1806</v>
      </c>
      <c r="C19" s="42" t="s">
        <v>954</v>
      </c>
      <c r="E19" s="42" t="s">
        <v>1304</v>
      </c>
    </row>
    <row r="20" spans="1:5" ht="159" customHeight="1">
      <c r="A20" s="31">
        <v>37046</v>
      </c>
      <c r="B20" s="32" t="s">
        <v>1806</v>
      </c>
      <c r="C20" s="42" t="s">
        <v>1302</v>
      </c>
      <c r="E20" s="42" t="s">
        <v>1303</v>
      </c>
    </row>
    <row r="21" spans="1:5" ht="140.25">
      <c r="A21" s="31">
        <v>37140</v>
      </c>
      <c r="B21" s="32" t="s">
        <v>1806</v>
      </c>
      <c r="C21" s="42" t="s">
        <v>12</v>
      </c>
      <c r="E21" s="42" t="s">
        <v>1895</v>
      </c>
    </row>
    <row r="22" spans="1:5" ht="127.5">
      <c r="A22" s="31">
        <v>37140</v>
      </c>
      <c r="B22" s="32" t="s">
        <v>1806</v>
      </c>
      <c r="C22" s="42" t="s">
        <v>13</v>
      </c>
      <c r="E22" s="42" t="s">
        <v>949</v>
      </c>
    </row>
    <row r="23" spans="1:5" ht="124.5" customHeight="1">
      <c r="A23" s="31">
        <v>37140</v>
      </c>
      <c r="B23" s="32" t="s">
        <v>1806</v>
      </c>
      <c r="C23" s="42" t="s">
        <v>1873</v>
      </c>
      <c r="E23" s="42" t="s">
        <v>1568</v>
      </c>
    </row>
    <row r="24" spans="1:5" ht="204">
      <c r="A24" s="31">
        <v>37140</v>
      </c>
      <c r="B24" s="32" t="s">
        <v>1806</v>
      </c>
      <c r="C24" s="42" t="s">
        <v>91</v>
      </c>
      <c r="E24" s="42" t="s">
        <v>26</v>
      </c>
    </row>
    <row r="25" spans="1:5" ht="362.25" customHeight="1">
      <c r="A25" s="31">
        <v>37158</v>
      </c>
      <c r="B25" s="32" t="s">
        <v>1806</v>
      </c>
      <c r="C25" s="42" t="s">
        <v>1691</v>
      </c>
      <c r="E25" s="42" t="s">
        <v>462</v>
      </c>
    </row>
    <row r="27" spans="1:5" ht="152.25" customHeight="1">
      <c r="A27" s="31">
        <v>38222</v>
      </c>
      <c r="B27" s="32" t="s">
        <v>994</v>
      </c>
      <c r="C27" s="42" t="s">
        <v>358</v>
      </c>
      <c r="E27" s="42" t="s">
        <v>950</v>
      </c>
    </row>
    <row r="29" spans="1:5" ht="184.5" customHeight="1">
      <c r="A29" s="31">
        <v>38222</v>
      </c>
      <c r="B29" s="32" t="s">
        <v>994</v>
      </c>
      <c r="C29" s="42" t="s">
        <v>359</v>
      </c>
      <c r="E29" s="42" t="s">
        <v>360</v>
      </c>
    </row>
    <row r="31" spans="1:5" ht="89.25">
      <c r="A31" s="31">
        <v>38223</v>
      </c>
      <c r="B31" s="32" t="s">
        <v>994</v>
      </c>
      <c r="C31" s="42" t="s">
        <v>1655</v>
      </c>
      <c r="E31" s="42" t="s">
        <v>1656</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1687</v>
      </c>
      <c r="B1" s="2" t="s">
        <v>1688</v>
      </c>
    </row>
    <row r="2" ht="11.25">
      <c r="A2" s="7"/>
    </row>
    <row r="3" spans="1:2" ht="11.25">
      <c r="A3" s="2" t="s">
        <v>1121</v>
      </c>
      <c r="B3" s="3">
        <v>36925</v>
      </c>
    </row>
    <row r="4" spans="1:2" ht="11.25">
      <c r="A4" s="2" t="s">
        <v>237</v>
      </c>
      <c r="B4" s="3">
        <v>37559</v>
      </c>
    </row>
    <row r="5" spans="1:2" ht="11.25">
      <c r="A5" s="17" t="s">
        <v>1122</v>
      </c>
      <c r="B5" s="3">
        <v>36925</v>
      </c>
    </row>
    <row r="6" spans="1:2" ht="11.25">
      <c r="A6" s="17" t="s">
        <v>485</v>
      </c>
      <c r="B6" s="3">
        <v>37090</v>
      </c>
    </row>
    <row r="7" spans="1:2" ht="11.25">
      <c r="A7" s="2" t="s">
        <v>97</v>
      </c>
      <c r="B7" s="3">
        <v>37140</v>
      </c>
    </row>
    <row r="8" spans="1:2" ht="11.25">
      <c r="A8" s="2" t="s">
        <v>98</v>
      </c>
      <c r="B8" s="3">
        <v>37140</v>
      </c>
    </row>
    <row r="9" spans="1:2" ht="11.25">
      <c r="A9" s="2" t="s">
        <v>1106</v>
      </c>
      <c r="B9" s="3">
        <v>37581</v>
      </c>
    </row>
    <row r="10" spans="1:2" ht="11.25">
      <c r="A10" s="2" t="s">
        <v>99</v>
      </c>
      <c r="B10" s="3">
        <v>37140</v>
      </c>
    </row>
    <row r="11" spans="1:2" ht="11.25">
      <c r="A11" s="2" t="s">
        <v>1301</v>
      </c>
      <c r="B11" s="3">
        <v>37439</v>
      </c>
    </row>
    <row r="12" spans="1:2" ht="11.25">
      <c r="A12" s="2" t="s">
        <v>1311</v>
      </c>
      <c r="B12" s="3">
        <v>37290</v>
      </c>
    </row>
    <row r="13" spans="1:2" ht="11.25">
      <c r="A13" s="2" t="s">
        <v>208</v>
      </c>
      <c r="B13" s="3">
        <v>37118</v>
      </c>
    </row>
    <row r="14" spans="1:2" ht="11.25">
      <c r="A14" s="17" t="s">
        <v>258</v>
      </c>
      <c r="B14" s="3">
        <v>36925</v>
      </c>
    </row>
    <row r="15" spans="1:2" ht="11.25">
      <c r="A15" s="17" t="s">
        <v>174</v>
      </c>
      <c r="B15" s="3">
        <v>38189</v>
      </c>
    </row>
    <row r="16" spans="1:2" ht="11.25">
      <c r="A16" s="18" t="s">
        <v>1010</v>
      </c>
      <c r="B16" s="3">
        <v>36925</v>
      </c>
    </row>
    <row r="17" spans="1:2" ht="11.25">
      <c r="A17" s="18" t="s">
        <v>1102</v>
      </c>
      <c r="B17" s="3">
        <v>37581</v>
      </c>
    </row>
    <row r="18" spans="1:2" ht="11.25">
      <c r="A18" s="18" t="s">
        <v>259</v>
      </c>
      <c r="B18" s="3">
        <v>36925</v>
      </c>
    </row>
    <row r="19" spans="1:2" ht="11.25">
      <c r="A19" s="2" t="s">
        <v>260</v>
      </c>
      <c r="B19" s="3">
        <v>36925</v>
      </c>
    </row>
    <row r="20" spans="1:2" ht="11.25">
      <c r="A20" s="17" t="s">
        <v>100</v>
      </c>
      <c r="B20" s="3">
        <v>37140</v>
      </c>
    </row>
    <row r="21" spans="1:2" ht="11.25">
      <c r="A21" s="2" t="s">
        <v>1858</v>
      </c>
      <c r="B21" s="3">
        <v>37140</v>
      </c>
    </row>
    <row r="22" spans="1:2" ht="11.25">
      <c r="A22" s="17" t="s">
        <v>261</v>
      </c>
      <c r="B22" s="3">
        <v>36925</v>
      </c>
    </row>
    <row r="23" spans="1:2" ht="11.25">
      <c r="A23" s="17" t="s">
        <v>1063</v>
      </c>
      <c r="B23" s="3">
        <v>38287</v>
      </c>
    </row>
    <row r="24" spans="1:2" ht="11.25">
      <c r="A24" s="17" t="s">
        <v>1028</v>
      </c>
      <c r="B24" s="3">
        <v>37530</v>
      </c>
    </row>
    <row r="25" spans="1:2" ht="11.25">
      <c r="A25" s="17" t="s">
        <v>257</v>
      </c>
      <c r="B25" s="3">
        <v>36925</v>
      </c>
    </row>
    <row r="26" spans="1:2" ht="11.25">
      <c r="A26" s="17" t="s">
        <v>1103</v>
      </c>
      <c r="B26" s="3">
        <v>37581</v>
      </c>
    </row>
    <row r="27" spans="1:2" ht="11.25">
      <c r="A27" s="17" t="s">
        <v>1310</v>
      </c>
      <c r="B27" s="3">
        <v>37290</v>
      </c>
    </row>
    <row r="28" spans="1:2" ht="11.25">
      <c r="A28" s="17" t="s">
        <v>262</v>
      </c>
      <c r="B28" s="3">
        <v>36925</v>
      </c>
    </row>
    <row r="29" spans="1:2" ht="11.25">
      <c r="A29" s="2" t="s">
        <v>263</v>
      </c>
      <c r="B29" s="3">
        <v>36925</v>
      </c>
    </row>
    <row r="30" spans="1:2" ht="11.25">
      <c r="A30" s="17" t="s">
        <v>264</v>
      </c>
      <c r="B30" s="3">
        <v>36925</v>
      </c>
    </row>
    <row r="31" spans="1:2" ht="11.25">
      <c r="A31" s="2" t="s">
        <v>852</v>
      </c>
      <c r="B31" s="3">
        <v>36925</v>
      </c>
    </row>
    <row r="32" spans="1:2" ht="11.25">
      <c r="A32" s="2" t="s">
        <v>1064</v>
      </c>
      <c r="B32" s="3">
        <v>38287</v>
      </c>
    </row>
    <row r="33" spans="1:2" ht="11.25">
      <c r="A33" s="2" t="s">
        <v>175</v>
      </c>
      <c r="B33" s="3">
        <v>38189</v>
      </c>
    </row>
    <row r="34" spans="1:2" ht="11.25">
      <c r="A34" s="2" t="s">
        <v>236</v>
      </c>
      <c r="B34" s="3">
        <v>37559</v>
      </c>
    </row>
    <row r="35" spans="1:2" ht="11.25">
      <c r="A35" s="2" t="s">
        <v>265</v>
      </c>
      <c r="B35" s="3">
        <v>36925</v>
      </c>
    </row>
    <row r="36" spans="1:2" ht="11.25">
      <c r="A36" s="2" t="s">
        <v>488</v>
      </c>
      <c r="B36" s="3">
        <v>36925</v>
      </c>
    </row>
    <row r="37" spans="1:2" ht="11.25">
      <c r="A37" s="2" t="s">
        <v>266</v>
      </c>
      <c r="B37" s="3">
        <v>36925</v>
      </c>
    </row>
    <row r="38" spans="1:2" ht="11.25">
      <c r="A38" s="2" t="s">
        <v>1859</v>
      </c>
      <c r="B38" s="3">
        <v>37140</v>
      </c>
    </row>
    <row r="39" spans="1:2" ht="11.25">
      <c r="A39" s="2" t="s">
        <v>1860</v>
      </c>
      <c r="B39" s="3">
        <v>37140</v>
      </c>
    </row>
    <row r="40" spans="1:2" ht="11.25">
      <c r="A40" s="2" t="s">
        <v>1537</v>
      </c>
      <c r="B40" s="3">
        <v>36925</v>
      </c>
    </row>
    <row r="41" spans="1:2" ht="11.25">
      <c r="A41" s="2" t="s">
        <v>1658</v>
      </c>
      <c r="B41" s="3">
        <v>37624</v>
      </c>
    </row>
    <row r="42" spans="1:2" ht="11.25">
      <c r="A42" s="2" t="s">
        <v>1538</v>
      </c>
      <c r="B42" s="3">
        <v>36925</v>
      </c>
    </row>
    <row r="43" spans="1:2" ht="11.25">
      <c r="A43" s="2" t="s">
        <v>1539</v>
      </c>
      <c r="B43" s="3">
        <v>36925</v>
      </c>
    </row>
    <row r="44" spans="1:2" ht="11.25">
      <c r="A44" s="2" t="s">
        <v>568</v>
      </c>
      <c r="B44" s="3">
        <v>36925</v>
      </c>
    </row>
    <row r="45" spans="1:2" ht="11.25">
      <c r="A45" s="2" t="s">
        <v>1549</v>
      </c>
      <c r="B45" s="3">
        <v>36925</v>
      </c>
    </row>
    <row r="46" spans="1:2" ht="11.25">
      <c r="A46" s="2" t="s">
        <v>173</v>
      </c>
      <c r="B46" s="3">
        <v>38189</v>
      </c>
    </row>
    <row r="47" spans="1:2" ht="11.25">
      <c r="A47" s="2" t="s">
        <v>253</v>
      </c>
      <c r="B47" s="3">
        <v>36925</v>
      </c>
    </row>
    <row r="48" spans="1:2" ht="11.25">
      <c r="A48" s="2" t="s">
        <v>837</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1550</v>
      </c>
      <c r="B1" s="2" t="s">
        <v>1688</v>
      </c>
    </row>
    <row r="3" spans="1:2" ht="12.75">
      <c r="A3" s="2" t="s">
        <v>1551</v>
      </c>
      <c r="B3" s="3">
        <v>36925</v>
      </c>
    </row>
    <row r="4" spans="1:2" ht="12.75">
      <c r="A4" s="2" t="s">
        <v>1552</v>
      </c>
      <c r="B4" s="3">
        <v>36925</v>
      </c>
    </row>
    <row r="5" spans="1:2" ht="12.75">
      <c r="A5" s="2" t="s">
        <v>1071</v>
      </c>
      <c r="B5" s="3">
        <v>38287</v>
      </c>
    </row>
    <row r="6" spans="1:2" ht="12.75">
      <c r="A6" s="2" t="s">
        <v>200</v>
      </c>
      <c r="B6" s="3">
        <v>37624</v>
      </c>
    </row>
    <row r="7" spans="1:2" ht="12.75">
      <c r="A7" s="2" t="s">
        <v>1605</v>
      </c>
      <c r="B7" s="3">
        <v>38189</v>
      </c>
    </row>
    <row r="8" spans="1:2" ht="12.75">
      <c r="A8" s="2" t="s">
        <v>1482</v>
      </c>
      <c r="B8" s="3">
        <v>36925</v>
      </c>
    </row>
    <row r="9" spans="1:2" ht="12.75">
      <c r="A9" s="2" t="s">
        <v>948</v>
      </c>
      <c r="B9" s="3">
        <v>37365</v>
      </c>
    </row>
    <row r="10" spans="1:2" ht="12.75">
      <c r="A10" s="2" t="s">
        <v>1487</v>
      </c>
      <c r="B10" s="3">
        <v>36925</v>
      </c>
    </row>
    <row r="11" spans="1:2" ht="12.75">
      <c r="A11" s="2" t="s">
        <v>1488</v>
      </c>
      <c r="B11" s="3">
        <v>36925</v>
      </c>
    </row>
    <row r="12" spans="1:2" ht="12.75">
      <c r="A12" s="2" t="s">
        <v>1489</v>
      </c>
      <c r="B12" s="3">
        <v>36925</v>
      </c>
    </row>
    <row r="13" spans="1:2" ht="12.75">
      <c r="A13" s="2" t="s">
        <v>1072</v>
      </c>
      <c r="B13" s="3">
        <v>38287</v>
      </c>
    </row>
    <row r="14" spans="1:2" ht="12.75">
      <c r="A14" s="2" t="s">
        <v>253</v>
      </c>
      <c r="B14" s="3">
        <v>36925</v>
      </c>
    </row>
    <row r="15" spans="1:2" ht="12.75">
      <c r="A15" s="2" t="s">
        <v>837</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838</v>
      </c>
      <c r="B1" s="2" t="s">
        <v>1688</v>
      </c>
    </row>
    <row r="2" ht="11.25">
      <c r="A2" s="7"/>
    </row>
    <row r="3" spans="1:2" ht="11.25">
      <c r="A3" s="2" t="s">
        <v>838</v>
      </c>
      <c r="B3" s="3">
        <v>36925</v>
      </c>
    </row>
    <row r="4" spans="1:2" ht="11.25">
      <c r="A4" s="2" t="s">
        <v>494</v>
      </c>
      <c r="B4" s="3">
        <v>36925</v>
      </c>
    </row>
    <row r="5" spans="1:2" ht="11.25">
      <c r="A5" s="2" t="s">
        <v>253</v>
      </c>
      <c r="B5" s="3">
        <v>36925</v>
      </c>
    </row>
    <row r="6" spans="1:2" ht="11.25">
      <c r="A6" s="2" t="s">
        <v>837</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1496</v>
      </c>
      <c r="B1" s="2" t="s">
        <v>1688</v>
      </c>
    </row>
    <row r="2" ht="11.25">
      <c r="A2" s="7"/>
    </row>
    <row r="3" spans="1:2" ht="11.25">
      <c r="A3" s="2" t="s">
        <v>1490</v>
      </c>
      <c r="B3" s="3">
        <v>36925</v>
      </c>
    </row>
    <row r="4" spans="1:2" ht="11.25">
      <c r="A4" s="2" t="s">
        <v>1491</v>
      </c>
      <c r="B4" s="3">
        <v>36925</v>
      </c>
    </row>
    <row r="5" spans="1:2" ht="11.25">
      <c r="A5" s="2" t="s">
        <v>1492</v>
      </c>
      <c r="B5" s="3">
        <v>36925</v>
      </c>
    </row>
    <row r="6" spans="1:2" ht="11.25">
      <c r="A6" s="2" t="s">
        <v>1493</v>
      </c>
      <c r="B6" s="3">
        <v>36925</v>
      </c>
    </row>
    <row r="7" spans="1:2" ht="11.25">
      <c r="A7" s="2" t="s">
        <v>1494</v>
      </c>
      <c r="B7" s="3">
        <v>36925</v>
      </c>
    </row>
    <row r="8" spans="1:2" ht="11.25">
      <c r="A8" s="2" t="s">
        <v>1495</v>
      </c>
      <c r="B8" s="3">
        <v>36925</v>
      </c>
    </row>
    <row r="9" spans="1:2" ht="11.25">
      <c r="A9" s="2" t="s">
        <v>463</v>
      </c>
      <c r="B9" s="3">
        <v>37559</v>
      </c>
    </row>
    <row r="10" spans="1:2" ht="11.25">
      <c r="A10" s="2" t="s">
        <v>495</v>
      </c>
      <c r="B10" s="3">
        <v>36925</v>
      </c>
    </row>
    <row r="11" spans="1:2" ht="11.25">
      <c r="A11" s="2" t="s">
        <v>253</v>
      </c>
      <c r="B11" s="3">
        <v>36925</v>
      </c>
    </row>
    <row r="12" spans="1:2" ht="11.25">
      <c r="A12" s="2" t="s">
        <v>837</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706</v>
      </c>
      <c r="B1" s="2" t="s">
        <v>1688</v>
      </c>
      <c r="C1" s="2" t="s">
        <v>1267</v>
      </c>
      <c r="D1" s="2" t="s">
        <v>1189</v>
      </c>
    </row>
    <row r="2" ht="11.25">
      <c r="A2" s="19"/>
    </row>
    <row r="3" spans="1:2" ht="11.25">
      <c r="A3" s="2" t="s">
        <v>253</v>
      </c>
      <c r="B3" s="3">
        <v>36965</v>
      </c>
    </row>
    <row r="4" ht="11.25">
      <c r="A4" s="15" t="s">
        <v>780</v>
      </c>
    </row>
    <row r="5" spans="1:2" ht="11.25">
      <c r="A5" s="1" t="s">
        <v>781</v>
      </c>
      <c r="B5" s="3">
        <v>36822</v>
      </c>
    </row>
    <row r="6" spans="1:2" ht="11.25">
      <c r="A6" s="1" t="s">
        <v>782</v>
      </c>
      <c r="B6" s="3">
        <v>36822</v>
      </c>
    </row>
    <row r="7" spans="1:2" ht="11.25">
      <c r="A7" s="1" t="s">
        <v>783</v>
      </c>
      <c r="B7" s="3">
        <v>36822</v>
      </c>
    </row>
    <row r="8" spans="1:2" ht="11.25">
      <c r="A8" s="1" t="s">
        <v>784</v>
      </c>
      <c r="B8" s="3">
        <v>36822</v>
      </c>
    </row>
    <row r="9" spans="1:2" ht="11.25">
      <c r="A9" s="1" t="s">
        <v>830</v>
      </c>
      <c r="B9" s="3">
        <v>36822</v>
      </c>
    </row>
    <row r="10" spans="1:2" ht="11.25">
      <c r="A10" s="1" t="s">
        <v>785</v>
      </c>
      <c r="B10" s="3">
        <v>36822</v>
      </c>
    </row>
    <row r="11" spans="1:2" ht="11.25">
      <c r="A11" s="1" t="s">
        <v>786</v>
      </c>
      <c r="B11" s="3">
        <v>36822</v>
      </c>
    </row>
    <row r="12" spans="1:2" ht="11.25">
      <c r="A12" s="1" t="s">
        <v>787</v>
      </c>
      <c r="B12" s="3">
        <v>36822</v>
      </c>
    </row>
    <row r="13" spans="1:2" ht="11.25">
      <c r="A13" s="1" t="s">
        <v>493</v>
      </c>
      <c r="B13" s="3">
        <v>36822</v>
      </c>
    </row>
    <row r="14" spans="1:2" ht="11.25">
      <c r="A14" s="1" t="s">
        <v>788</v>
      </c>
      <c r="B14" s="3">
        <v>36822</v>
      </c>
    </row>
    <row r="15" spans="1:2" ht="11.25">
      <c r="A15" s="1" t="s">
        <v>789</v>
      </c>
      <c r="B15" s="3">
        <v>36822</v>
      </c>
    </row>
    <row r="16" spans="1:2" ht="11.25">
      <c r="A16" s="1" t="s">
        <v>790</v>
      </c>
      <c r="B16" s="3">
        <v>36822</v>
      </c>
    </row>
    <row r="17" spans="1:2" ht="11.25">
      <c r="A17" s="1" t="s">
        <v>791</v>
      </c>
      <c r="B17" s="3">
        <v>36822</v>
      </c>
    </row>
    <row r="18" spans="1:2" ht="11.25">
      <c r="A18" s="1" t="s">
        <v>792</v>
      </c>
      <c r="B18" s="3">
        <v>36822</v>
      </c>
    </row>
    <row r="19" spans="1:2" ht="11.25">
      <c r="A19" s="1" t="s">
        <v>793</v>
      </c>
      <c r="B19" s="3">
        <v>36822</v>
      </c>
    </row>
    <row r="20" spans="1:2" ht="11.25">
      <c r="A20" s="1" t="s">
        <v>1086</v>
      </c>
      <c r="B20" s="3">
        <v>36822</v>
      </c>
    </row>
    <row r="21" spans="1:2" ht="11.25">
      <c r="A21" s="1" t="s">
        <v>1087</v>
      </c>
      <c r="B21" s="3">
        <v>36822</v>
      </c>
    </row>
    <row r="22" spans="1:2" ht="11.25">
      <c r="A22" s="1" t="s">
        <v>1088</v>
      </c>
      <c r="B22" s="3">
        <v>36822</v>
      </c>
    </row>
    <row r="23" spans="1:2" ht="11.25">
      <c r="A23" s="1" t="s">
        <v>1089</v>
      </c>
      <c r="B23" s="3">
        <v>36822</v>
      </c>
    </row>
    <row r="24" spans="1:2" ht="11.25">
      <c r="A24" s="1" t="s">
        <v>1090</v>
      </c>
      <c r="B24" s="3">
        <v>36822</v>
      </c>
    </row>
    <row r="25" spans="1:2" ht="11.25">
      <c r="A25" s="1" t="s">
        <v>1091</v>
      </c>
      <c r="B25" s="3">
        <v>36822</v>
      </c>
    </row>
    <row r="26" spans="1:2" ht="11.25">
      <c r="A26" s="1" t="s">
        <v>1092</v>
      </c>
      <c r="B26" s="3">
        <v>36822</v>
      </c>
    </row>
    <row r="27" spans="1:2" ht="11.25">
      <c r="A27" s="1" t="s">
        <v>710</v>
      </c>
      <c r="B27" s="3">
        <v>36822</v>
      </c>
    </row>
    <row r="28" spans="1:2" ht="11.25">
      <c r="A28" s="1" t="s">
        <v>1093</v>
      </c>
      <c r="B28" s="3">
        <v>36822</v>
      </c>
    </row>
    <row r="29" spans="1:2" ht="11.25">
      <c r="A29" s="1" t="s">
        <v>1104</v>
      </c>
      <c r="B29" s="3">
        <v>37581</v>
      </c>
    </row>
    <row r="30" spans="1:2" ht="11.25">
      <c r="A30" s="1" t="s">
        <v>487</v>
      </c>
      <c r="B30" s="3">
        <v>36822</v>
      </c>
    </row>
    <row r="31" spans="1:2" ht="11.25">
      <c r="A31" s="1" t="s">
        <v>1094</v>
      </c>
      <c r="B31" s="3">
        <v>36822</v>
      </c>
    </row>
    <row r="32" spans="1:2" ht="11.25">
      <c r="A32" s="1" t="s">
        <v>1095</v>
      </c>
      <c r="B32" s="3">
        <v>36822</v>
      </c>
    </row>
    <row r="33" spans="1:2" ht="11.25">
      <c r="A33" s="1" t="s">
        <v>1096</v>
      </c>
      <c r="B33" s="3">
        <v>36822</v>
      </c>
    </row>
    <row r="34" spans="1:2" ht="11.25">
      <c r="A34" s="1" t="s">
        <v>1097</v>
      </c>
      <c r="B34" s="3">
        <v>36822</v>
      </c>
    </row>
    <row r="35" spans="1:2" ht="11.25">
      <c r="A35" s="1" t="s">
        <v>1098</v>
      </c>
      <c r="B35" s="3">
        <v>36822</v>
      </c>
    </row>
    <row r="36" spans="1:2" ht="11.25">
      <c r="A36" s="1" t="s">
        <v>1099</v>
      </c>
      <c r="B36" s="3">
        <v>36822</v>
      </c>
    </row>
    <row r="37" spans="1:2" ht="11.25">
      <c r="A37" s="1" t="s">
        <v>1100</v>
      </c>
      <c r="B37" s="3">
        <v>36822</v>
      </c>
    </row>
    <row r="38" spans="1:2" ht="11.25">
      <c r="A38" s="1" t="s">
        <v>1101</v>
      </c>
      <c r="B38" s="3">
        <v>36822</v>
      </c>
    </row>
    <row r="39" spans="1:2" ht="11.25">
      <c r="A39" s="1" t="s">
        <v>974</v>
      </c>
      <c r="B39" s="3">
        <v>36822</v>
      </c>
    </row>
    <row r="40" spans="1:2" ht="11.25">
      <c r="A40" s="1" t="s">
        <v>975</v>
      </c>
      <c r="B40" s="3">
        <v>36822</v>
      </c>
    </row>
    <row r="41" spans="1:2" ht="11.25">
      <c r="A41" s="1" t="s">
        <v>976</v>
      </c>
      <c r="B41" s="3">
        <v>36822</v>
      </c>
    </row>
    <row r="42" spans="1:2" ht="11.25">
      <c r="A42" s="1" t="s">
        <v>977</v>
      </c>
      <c r="B42" s="3">
        <v>36822</v>
      </c>
    </row>
    <row r="43" spans="1:2" ht="11.25">
      <c r="A43" s="1" t="s">
        <v>978</v>
      </c>
      <c r="B43" s="3">
        <v>36822</v>
      </c>
    </row>
    <row r="44" spans="1:2" ht="11.25">
      <c r="A44" s="1" t="s">
        <v>979</v>
      </c>
      <c r="B44" s="3">
        <v>36822</v>
      </c>
    </row>
    <row r="45" spans="1:2" ht="11.25">
      <c r="A45" s="1" t="s">
        <v>980</v>
      </c>
      <c r="B45" s="3">
        <v>36822</v>
      </c>
    </row>
    <row r="46" spans="1:2" ht="11.25">
      <c r="A46" s="1" t="s">
        <v>981</v>
      </c>
      <c r="B46" s="3">
        <v>36822</v>
      </c>
    </row>
    <row r="47" spans="1:2" ht="11.25">
      <c r="A47" s="1" t="s">
        <v>982</v>
      </c>
      <c r="B47" s="3">
        <v>36822</v>
      </c>
    </row>
    <row r="48" spans="1:2" ht="11.25">
      <c r="A48" s="1" t="s">
        <v>983</v>
      </c>
      <c r="B48" s="3">
        <v>36822</v>
      </c>
    </row>
    <row r="49" spans="1:2" ht="11.25">
      <c r="A49" s="1" t="s">
        <v>984</v>
      </c>
      <c r="B49" s="3">
        <v>36822</v>
      </c>
    </row>
    <row r="50" spans="1:2" ht="11.25">
      <c r="A50" s="1" t="s">
        <v>985</v>
      </c>
      <c r="B50" s="3">
        <v>36822</v>
      </c>
    </row>
    <row r="51" spans="1:2" ht="11.25">
      <c r="A51" s="1" t="s">
        <v>986</v>
      </c>
      <c r="B51" s="3">
        <v>36822</v>
      </c>
    </row>
    <row r="52" spans="1:2" ht="11.25">
      <c r="A52" s="1" t="s">
        <v>987</v>
      </c>
      <c r="B52" s="3">
        <v>36822</v>
      </c>
    </row>
    <row r="53" spans="1:2" ht="11.25">
      <c r="A53" s="1" t="s">
        <v>988</v>
      </c>
      <c r="B53" s="3">
        <v>36822</v>
      </c>
    </row>
    <row r="54" spans="1:2" ht="11.25">
      <c r="A54" s="1" t="s">
        <v>989</v>
      </c>
      <c r="B54" s="3">
        <v>36822</v>
      </c>
    </row>
    <row r="55" spans="1:2" ht="11.25">
      <c r="A55" s="1" t="s">
        <v>990</v>
      </c>
      <c r="B55" s="3">
        <v>36822</v>
      </c>
    </row>
    <row r="56" spans="1:2" ht="11.25">
      <c r="A56" s="1" t="s">
        <v>991</v>
      </c>
      <c r="B56" s="3">
        <v>36822</v>
      </c>
    </row>
    <row r="57" spans="1:2" ht="11.25">
      <c r="A57" s="1" t="s">
        <v>992</v>
      </c>
      <c r="B57" s="3">
        <v>36822</v>
      </c>
    </row>
    <row r="58" spans="1:2" ht="11.25">
      <c r="A58" s="1" t="s">
        <v>993</v>
      </c>
      <c r="B58" s="3">
        <v>36822</v>
      </c>
    </row>
    <row r="59" spans="1:2" ht="11.25">
      <c r="A59" s="15" t="s">
        <v>465</v>
      </c>
      <c r="B59" s="3"/>
    </row>
    <row r="60" spans="1:2" ht="11.25">
      <c r="A60" s="1" t="s">
        <v>466</v>
      </c>
      <c r="B60" s="3">
        <v>36822</v>
      </c>
    </row>
    <row r="61" spans="1:2" ht="11.25">
      <c r="A61" s="1" t="s">
        <v>467</v>
      </c>
      <c r="B61" s="3">
        <v>36822</v>
      </c>
    </row>
    <row r="62" spans="1:2" ht="11.25">
      <c r="A62" s="1" t="s">
        <v>468</v>
      </c>
      <c r="B62" s="3">
        <v>36822</v>
      </c>
    </row>
    <row r="63" spans="1:2" ht="11.25">
      <c r="A63" s="1" t="s">
        <v>469</v>
      </c>
      <c r="B63" s="3">
        <v>36822</v>
      </c>
    </row>
    <row r="64" spans="1:2" ht="11.25">
      <c r="A64" s="1" t="s">
        <v>286</v>
      </c>
      <c r="B64" s="3">
        <v>38189</v>
      </c>
    </row>
    <row r="65" spans="1:2" ht="11.25">
      <c r="A65" s="1" t="s">
        <v>470</v>
      </c>
      <c r="B65" s="3">
        <v>36822</v>
      </c>
    </row>
    <row r="66" spans="1:2" ht="11.25">
      <c r="A66" s="1" t="s">
        <v>471</v>
      </c>
      <c r="B66" s="3">
        <v>36822</v>
      </c>
    </row>
    <row r="67" spans="1:2" ht="11.25">
      <c r="A67" s="1" t="s">
        <v>472</v>
      </c>
      <c r="B67" s="3">
        <v>36822</v>
      </c>
    </row>
    <row r="68" spans="1:2" ht="11.25">
      <c r="A68" s="1" t="s">
        <v>831</v>
      </c>
      <c r="B68" s="3">
        <v>36822</v>
      </c>
    </row>
    <row r="69" spans="1:2" ht="11.25">
      <c r="A69" s="1" t="s">
        <v>473</v>
      </c>
      <c r="B69" s="3">
        <v>36822</v>
      </c>
    </row>
    <row r="70" spans="1:2" ht="11.25">
      <c r="A70" s="1" t="s">
        <v>474</v>
      </c>
      <c r="B70" s="3">
        <v>36822</v>
      </c>
    </row>
    <row r="71" spans="1:2" ht="11.25">
      <c r="A71" s="1" t="s">
        <v>475</v>
      </c>
      <c r="B71" s="3">
        <v>36822</v>
      </c>
    </row>
    <row r="72" spans="1:2" ht="11.25">
      <c r="A72" s="1" t="s">
        <v>476</v>
      </c>
      <c r="B72" s="3">
        <v>36822</v>
      </c>
    </row>
    <row r="73" ht="11.25">
      <c r="A73" s="15" t="s">
        <v>274</v>
      </c>
    </row>
    <row r="74" spans="1:2" ht="11.25">
      <c r="A74" s="1" t="s">
        <v>275</v>
      </c>
      <c r="B74" s="3">
        <v>37789</v>
      </c>
    </row>
    <row r="75" spans="1:2" ht="11.25">
      <c r="A75" s="1" t="s">
        <v>467</v>
      </c>
      <c r="B75" s="3">
        <v>37789</v>
      </c>
    </row>
    <row r="76" spans="1:2" ht="11.25">
      <c r="A76" s="1" t="s">
        <v>277</v>
      </c>
      <c r="B76" s="3">
        <v>37789</v>
      </c>
    </row>
    <row r="77" spans="1:2" ht="11.25">
      <c r="A77" s="1" t="s">
        <v>830</v>
      </c>
      <c r="B77" s="3">
        <v>37789</v>
      </c>
    </row>
    <row r="78" spans="1:2" ht="11.25">
      <c r="A78" s="1" t="s">
        <v>1755</v>
      </c>
      <c r="B78" s="3">
        <v>37789</v>
      </c>
    </row>
    <row r="79" spans="1:2" ht="11.25">
      <c r="A79" s="1" t="s">
        <v>278</v>
      </c>
      <c r="B79" s="3">
        <v>37789</v>
      </c>
    </row>
    <row r="80" spans="1:2" ht="11.25">
      <c r="A80" s="1" t="s">
        <v>785</v>
      </c>
      <c r="B80" s="3">
        <v>37789</v>
      </c>
    </row>
    <row r="81" spans="1:2" ht="11.25">
      <c r="A81" s="1" t="s">
        <v>279</v>
      </c>
      <c r="B81" s="3">
        <v>37789</v>
      </c>
    </row>
    <row r="82" spans="1:2" ht="11.25">
      <c r="A82" s="1" t="s">
        <v>276</v>
      </c>
      <c r="B82" s="3">
        <v>37789</v>
      </c>
    </row>
    <row r="83" spans="1:2" ht="11.25">
      <c r="A83" s="1" t="s">
        <v>280</v>
      </c>
      <c r="B83" s="3">
        <v>37789</v>
      </c>
    </row>
    <row r="84" spans="1:2" ht="11.25">
      <c r="A84" s="1" t="s">
        <v>282</v>
      </c>
      <c r="B84" s="3">
        <v>37789</v>
      </c>
    </row>
    <row r="85" spans="1:2" ht="11.25">
      <c r="A85" s="1" t="s">
        <v>281</v>
      </c>
      <c r="B85" s="3">
        <v>37789</v>
      </c>
    </row>
    <row r="86" spans="1:2" ht="11.25">
      <c r="A86" s="1" t="s">
        <v>283</v>
      </c>
      <c r="B86" s="3">
        <v>37789</v>
      </c>
    </row>
    <row r="87" spans="1:2" ht="11.25">
      <c r="A87" s="1" t="s">
        <v>284</v>
      </c>
      <c r="B87" s="3">
        <v>37789</v>
      </c>
    </row>
    <row r="88" spans="1:2" ht="11.25">
      <c r="A88" s="1" t="s">
        <v>1091</v>
      </c>
      <c r="B88" s="3">
        <v>37789</v>
      </c>
    </row>
    <row r="89" spans="1:2" ht="11.25">
      <c r="A89" s="1" t="s">
        <v>1093</v>
      </c>
      <c r="B89" s="3">
        <v>37789</v>
      </c>
    </row>
    <row r="90" spans="1:2" ht="11.25">
      <c r="A90" s="1" t="s">
        <v>1094</v>
      </c>
      <c r="B90" s="3">
        <v>37789</v>
      </c>
    </row>
    <row r="91" spans="1:2" ht="11.25">
      <c r="A91" s="1" t="s">
        <v>285</v>
      </c>
      <c r="B91" s="3">
        <v>37789</v>
      </c>
    </row>
    <row r="92" spans="1:2" ht="11.25">
      <c r="A92" s="1" t="s">
        <v>286</v>
      </c>
      <c r="B92" s="3">
        <v>37789</v>
      </c>
    </row>
    <row r="93" spans="1:2" ht="11.25">
      <c r="A93" s="1" t="s">
        <v>287</v>
      </c>
      <c r="B93" s="3">
        <v>37789</v>
      </c>
    </row>
    <row r="94" spans="1:2" ht="11.25">
      <c r="A94" s="1" t="s">
        <v>288</v>
      </c>
      <c r="B94" s="3">
        <v>37789</v>
      </c>
    </row>
    <row r="95" spans="1:2" ht="11.25">
      <c r="A95" s="1" t="s">
        <v>289</v>
      </c>
      <c r="B95" s="3">
        <v>37789</v>
      </c>
    </row>
    <row r="96" spans="1:2" ht="11.25">
      <c r="A96" s="1" t="s">
        <v>290</v>
      </c>
      <c r="B96" s="3">
        <v>37789</v>
      </c>
    </row>
    <row r="97" spans="1:2" ht="11.25">
      <c r="A97" s="1" t="s">
        <v>292</v>
      </c>
      <c r="B97" s="3">
        <v>37789</v>
      </c>
    </row>
    <row r="98" spans="1:2" ht="11.25">
      <c r="A98" s="1" t="s">
        <v>291</v>
      </c>
      <c r="B98" s="3">
        <v>37789</v>
      </c>
    </row>
    <row r="99" spans="1:2" ht="11.25">
      <c r="A99" s="1" t="s">
        <v>293</v>
      </c>
      <c r="B99" s="3">
        <v>37789</v>
      </c>
    </row>
    <row r="100" spans="1:2" ht="11.25">
      <c r="A100" s="1" t="s">
        <v>294</v>
      </c>
      <c r="B100" s="3">
        <v>37789</v>
      </c>
    </row>
    <row r="101" spans="1:2" ht="11.25">
      <c r="A101" s="1" t="s">
        <v>296</v>
      </c>
      <c r="B101" s="3">
        <v>37789</v>
      </c>
    </row>
    <row r="102" spans="1:2" ht="11.25">
      <c r="A102" s="1" t="s">
        <v>295</v>
      </c>
      <c r="B102" s="3">
        <v>37789</v>
      </c>
    </row>
    <row r="103" spans="1:2" ht="11.25">
      <c r="A103" s="1" t="s">
        <v>297</v>
      </c>
      <c r="B103" s="3">
        <v>37789</v>
      </c>
    </row>
    <row r="104" spans="1:2" ht="11.25">
      <c r="A104" s="1" t="s">
        <v>298</v>
      </c>
      <c r="B104" s="3">
        <v>37789</v>
      </c>
    </row>
    <row r="105" spans="1:2" ht="11.25">
      <c r="A105" s="1" t="s">
        <v>299</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707</v>
      </c>
      <c r="B1" s="2" t="s">
        <v>816</v>
      </c>
      <c r="C1" s="2" t="s">
        <v>1189</v>
      </c>
    </row>
    <row r="2" ht="11.25">
      <c r="A2" s="7"/>
    </row>
    <row r="3" spans="1:2" ht="11.25">
      <c r="A3" s="2" t="s">
        <v>711</v>
      </c>
      <c r="B3" s="3">
        <v>36925</v>
      </c>
    </row>
    <row r="4" spans="1:3" ht="11.25">
      <c r="A4" s="2" t="s">
        <v>1677</v>
      </c>
      <c r="B4" s="3">
        <v>37188</v>
      </c>
      <c r="C4" s="2" t="s">
        <v>1190</v>
      </c>
    </row>
    <row r="5" spans="1:3" ht="11.25">
      <c r="A5" s="2" t="s">
        <v>1678</v>
      </c>
      <c r="B5" s="3">
        <v>37188</v>
      </c>
      <c r="C5" s="2" t="s">
        <v>1191</v>
      </c>
    </row>
    <row r="6" spans="1:2" ht="11.25">
      <c r="A6" s="2" t="s">
        <v>477</v>
      </c>
      <c r="B6" s="3">
        <v>36925</v>
      </c>
    </row>
    <row r="7" spans="1:2" ht="11.25">
      <c r="A7" s="2" t="s">
        <v>1329</v>
      </c>
      <c r="B7" s="3">
        <v>36925</v>
      </c>
    </row>
    <row r="8" spans="1:2" ht="11.25">
      <c r="A8" s="2" t="s">
        <v>1330</v>
      </c>
      <c r="B8" s="3">
        <v>36925</v>
      </c>
    </row>
    <row r="9" spans="1:2" ht="11.25">
      <c r="A9" s="2" t="s">
        <v>1331</v>
      </c>
      <c r="B9" s="3">
        <v>36925</v>
      </c>
    </row>
    <row r="10" spans="1:2" ht="11.25">
      <c r="A10" s="2" t="s">
        <v>1186</v>
      </c>
      <c r="B10" s="3">
        <v>37188</v>
      </c>
    </row>
    <row r="11" spans="1:2" ht="11.25">
      <c r="A11" s="2" t="s">
        <v>1332</v>
      </c>
      <c r="B11" s="3">
        <v>36925</v>
      </c>
    </row>
    <row r="12" spans="1:3" ht="11.25">
      <c r="A12" s="2" t="s">
        <v>1192</v>
      </c>
      <c r="B12" s="3">
        <v>37188</v>
      </c>
      <c r="C12" s="2" t="s">
        <v>1190</v>
      </c>
    </row>
    <row r="13" spans="1:2" ht="11.25">
      <c r="A13" s="2" t="s">
        <v>1333</v>
      </c>
      <c r="B13" s="3">
        <v>36925</v>
      </c>
    </row>
    <row r="14" spans="1:3" ht="11.25">
      <c r="A14" s="2" t="s">
        <v>1187</v>
      </c>
      <c r="B14" s="3">
        <v>37188</v>
      </c>
      <c r="C14" s="2" t="s">
        <v>1190</v>
      </c>
    </row>
    <row r="15" spans="1:3" ht="11.25">
      <c r="A15" s="2" t="s">
        <v>1756</v>
      </c>
      <c r="B15" s="3">
        <v>36965</v>
      </c>
      <c r="C15" s="2" t="s">
        <v>1190</v>
      </c>
    </row>
    <row r="16" spans="1:3" ht="11.25">
      <c r="A16" s="2" t="s">
        <v>1188</v>
      </c>
      <c r="B16" s="3">
        <v>37188</v>
      </c>
      <c r="C16" s="2" t="s">
        <v>1190</v>
      </c>
    </row>
    <row r="17" spans="1:2" ht="11.25">
      <c r="A17" s="2" t="s">
        <v>35</v>
      </c>
      <c r="B17" s="3">
        <v>36925</v>
      </c>
    </row>
    <row r="18" spans="1:2" ht="11.25">
      <c r="A18" s="2" t="s">
        <v>1334</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32</v>
      </c>
      <c r="B1" s="2" t="s">
        <v>816</v>
      </c>
    </row>
    <row r="2" ht="11.25">
      <c r="A2" s="7"/>
    </row>
    <row r="3" spans="1:2" ht="11.25">
      <c r="A3" s="2" t="s">
        <v>832</v>
      </c>
      <c r="B3" s="3">
        <v>36925</v>
      </c>
    </row>
    <row r="4" spans="1:2" ht="11.25">
      <c r="A4" s="2" t="s">
        <v>33</v>
      </c>
      <c r="B4" s="3">
        <v>36925</v>
      </c>
    </row>
    <row r="5" spans="1:2" ht="11.25">
      <c r="A5" s="2" t="s">
        <v>34</v>
      </c>
      <c r="B5" s="3">
        <v>36925</v>
      </c>
    </row>
    <row r="6" spans="1:2" ht="11.25">
      <c r="A6" s="2" t="s">
        <v>35</v>
      </c>
      <c r="B6" s="3">
        <v>36925</v>
      </c>
    </row>
    <row r="7" spans="1:2" ht="11.25">
      <c r="A7" s="2" t="s">
        <v>1334</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1752</v>
      </c>
      <c r="B1" s="2" t="s">
        <v>679</v>
      </c>
      <c r="C1" t="s">
        <v>1267</v>
      </c>
    </row>
    <row r="2" spans="1:2" ht="12.75">
      <c r="A2" s="5"/>
      <c r="B2" s="2"/>
    </row>
    <row r="3" spans="1:3" ht="12.75">
      <c r="A3" s="2" t="s">
        <v>56</v>
      </c>
      <c r="B3" s="3">
        <v>36924</v>
      </c>
      <c r="C3" s="2"/>
    </row>
    <row r="4" spans="1:3" ht="12.75">
      <c r="A4" s="2" t="s">
        <v>1886</v>
      </c>
      <c r="B4" s="3">
        <v>36924</v>
      </c>
      <c r="C4" s="2"/>
    </row>
    <row r="5" spans="1:3" ht="12.75">
      <c r="A5" s="2" t="s">
        <v>1070</v>
      </c>
      <c r="B5" s="3">
        <v>38287</v>
      </c>
      <c r="C5" s="2"/>
    </row>
    <row r="6" spans="1:3" ht="12.75">
      <c r="A6" s="2" t="s">
        <v>1887</v>
      </c>
      <c r="B6" s="3">
        <v>36924</v>
      </c>
      <c r="C6" s="2"/>
    </row>
    <row r="7" spans="1:3" ht="12.75">
      <c r="A7" s="2" t="s">
        <v>1877</v>
      </c>
      <c r="B7" s="3">
        <v>37789</v>
      </c>
      <c r="C7" s="2"/>
    </row>
    <row r="8" spans="1:3" ht="12.75">
      <c r="A8" s="2" t="s">
        <v>1888</v>
      </c>
      <c r="B8" s="3">
        <v>36924</v>
      </c>
      <c r="C8" s="2"/>
    </row>
    <row r="9" spans="1:3" ht="12.75">
      <c r="A9" s="2" t="s">
        <v>1890</v>
      </c>
      <c r="B9" s="3">
        <v>36924</v>
      </c>
      <c r="C9" s="2"/>
    </row>
    <row r="10" spans="1:3" ht="12.75">
      <c r="A10" s="2" t="s">
        <v>1891</v>
      </c>
      <c r="B10" s="3">
        <v>36924</v>
      </c>
      <c r="C10" s="2"/>
    </row>
    <row r="11" spans="1:3" ht="12.75">
      <c r="A11" s="2" t="s">
        <v>1892</v>
      </c>
      <c r="B11" s="3">
        <v>36924</v>
      </c>
      <c r="C11" s="2"/>
    </row>
    <row r="12" spans="1:3" ht="12.75">
      <c r="A12" s="2" t="s">
        <v>695</v>
      </c>
      <c r="B12" s="3">
        <v>37140</v>
      </c>
      <c r="C12" s="2"/>
    </row>
    <row r="13" spans="1:3" ht="12.75">
      <c r="A13" s="2" t="s">
        <v>1889</v>
      </c>
      <c r="B13" s="3">
        <v>36924</v>
      </c>
      <c r="C13" s="2"/>
    </row>
    <row r="14" spans="1:3" ht="12.75">
      <c r="A14" s="2" t="s">
        <v>750</v>
      </c>
      <c r="B14" s="3">
        <v>38189</v>
      </c>
      <c r="C14" s="2"/>
    </row>
    <row r="15" spans="1:3" ht="12.75">
      <c r="A15" s="2" t="s">
        <v>751</v>
      </c>
      <c r="B15" s="3">
        <v>38189</v>
      </c>
      <c r="C15" s="2"/>
    </row>
    <row r="16" spans="1:3" ht="12.75">
      <c r="A16" s="2" t="s">
        <v>1105</v>
      </c>
      <c r="B16" s="3">
        <v>37581</v>
      </c>
      <c r="C16" s="2"/>
    </row>
    <row r="17" spans="1:3" ht="12.75">
      <c r="A17" s="2" t="s">
        <v>253</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1751</v>
      </c>
      <c r="B1" s="2" t="s">
        <v>679</v>
      </c>
    </row>
    <row r="3" spans="1:2" ht="12.75">
      <c r="A3" s="2" t="s">
        <v>1883</v>
      </c>
      <c r="B3" s="3">
        <v>36924</v>
      </c>
    </row>
    <row r="4" spans="1:2" ht="12.75">
      <c r="A4" s="2" t="s">
        <v>1884</v>
      </c>
      <c r="B4" s="3">
        <v>36924</v>
      </c>
    </row>
    <row r="5" spans="1:2" ht="12.75">
      <c r="A5" s="2" t="s">
        <v>1069</v>
      </c>
      <c r="B5" s="3">
        <v>38287</v>
      </c>
    </row>
    <row r="6" spans="1:2" ht="12.75">
      <c r="A6" s="2" t="s">
        <v>1879</v>
      </c>
      <c r="B6" s="3">
        <v>36924</v>
      </c>
    </row>
    <row r="7" spans="1:2" ht="12.75">
      <c r="A7" s="2" t="s">
        <v>1880</v>
      </c>
      <c r="B7" s="3">
        <v>36924</v>
      </c>
    </row>
    <row r="8" spans="1:2" ht="12.75">
      <c r="A8" s="2" t="s">
        <v>1749</v>
      </c>
      <c r="B8" s="3">
        <v>36964</v>
      </c>
    </row>
    <row r="9" spans="1:2" ht="12.75">
      <c r="A9" s="2" t="s">
        <v>1881</v>
      </c>
      <c r="B9" s="3">
        <v>36924</v>
      </c>
    </row>
    <row r="10" spans="1:2" ht="12.75">
      <c r="A10" s="2" t="s">
        <v>1754</v>
      </c>
      <c r="B10" s="3">
        <v>36965</v>
      </c>
    </row>
    <row r="11" spans="1:2" ht="12.75">
      <c r="A11" s="2" t="s">
        <v>1882</v>
      </c>
      <c r="B11" s="3">
        <v>36924</v>
      </c>
    </row>
    <row r="12" spans="1:2" ht="12.75">
      <c r="A12" s="2" t="s">
        <v>674</v>
      </c>
      <c r="B12" s="3">
        <v>36924</v>
      </c>
    </row>
    <row r="13" spans="1:2" ht="12.75">
      <c r="A13" s="2" t="s">
        <v>675</v>
      </c>
      <c r="B13" s="3">
        <v>36924</v>
      </c>
    </row>
    <row r="14" spans="1:2" ht="12.75">
      <c r="A14" s="2" t="s">
        <v>1067</v>
      </c>
      <c r="B14" s="3">
        <v>38287</v>
      </c>
    </row>
    <row r="15" spans="1:2" ht="12.75">
      <c r="A15" s="2" t="s">
        <v>673</v>
      </c>
      <c r="B15" s="3">
        <v>36924</v>
      </c>
    </row>
    <row r="16" spans="1:2" ht="12.75">
      <c r="A16" s="2" t="s">
        <v>761</v>
      </c>
      <c r="B16" s="3">
        <v>38189</v>
      </c>
    </row>
    <row r="17" spans="1:2" ht="12.75">
      <c r="A17" s="2" t="s">
        <v>676</v>
      </c>
      <c r="B17" s="3">
        <v>36924</v>
      </c>
    </row>
    <row r="18" spans="1:2" ht="12.75">
      <c r="A18" s="2" t="s">
        <v>677</v>
      </c>
      <c r="B18" s="3">
        <v>36924</v>
      </c>
    </row>
    <row r="19" spans="1:2" ht="12.75">
      <c r="A19" s="2" t="s">
        <v>1885</v>
      </c>
      <c r="B19" s="3">
        <v>36924</v>
      </c>
    </row>
    <row r="20" spans="1:2" ht="12.75">
      <c r="A20" s="2" t="s">
        <v>762</v>
      </c>
      <c r="B20" s="3">
        <v>38189</v>
      </c>
    </row>
    <row r="21" spans="1:2" ht="12.75">
      <c r="A21" s="2" t="s">
        <v>763</v>
      </c>
      <c r="B21" s="3">
        <v>38189</v>
      </c>
    </row>
    <row r="22" spans="1:2" ht="12.75">
      <c r="A22" s="2" t="s">
        <v>1893</v>
      </c>
      <c r="B22" s="3">
        <v>37505</v>
      </c>
    </row>
    <row r="23" spans="1:2" ht="12.75">
      <c r="A23" s="2" t="s">
        <v>678</v>
      </c>
      <c r="B23" s="3">
        <v>36924</v>
      </c>
    </row>
    <row r="24" spans="1:2" ht="12.75">
      <c r="A24" s="2" t="s">
        <v>253</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365</v>
      </c>
      <c r="B1" s="2" t="s">
        <v>366</v>
      </c>
      <c r="C1" s="2" t="s">
        <v>1418</v>
      </c>
    </row>
    <row r="2" ht="11.25"/>
    <row r="3" spans="1:3" ht="11.25">
      <c r="A3" s="2" t="s">
        <v>1802</v>
      </c>
      <c r="B3" s="3">
        <v>37110</v>
      </c>
      <c r="C3" s="2" t="s">
        <v>230</v>
      </c>
    </row>
    <row r="4" spans="1:3" ht="11.25">
      <c r="A4" s="13" t="s">
        <v>1799</v>
      </c>
      <c r="B4" s="3">
        <v>37105</v>
      </c>
      <c r="C4" s="2" t="s">
        <v>369</v>
      </c>
    </row>
    <row r="5" spans="1:3" ht="11.25">
      <c r="A5" s="2" t="s">
        <v>1800</v>
      </c>
      <c r="B5" s="3">
        <v>37105</v>
      </c>
      <c r="C5" s="2" t="s">
        <v>1073</v>
      </c>
    </row>
    <row r="6" spans="1:3" ht="11.25">
      <c r="A6" s="2" t="s">
        <v>1801</v>
      </c>
      <c r="B6" s="3">
        <v>37105</v>
      </c>
      <c r="C6" s="2" t="s">
        <v>368</v>
      </c>
    </row>
    <row r="7" spans="1:3" ht="11.25">
      <c r="A7" s="2" t="s">
        <v>1803</v>
      </c>
      <c r="B7" s="3">
        <v>37117</v>
      </c>
      <c r="C7" s="2" t="s">
        <v>1804</v>
      </c>
    </row>
    <row r="8" spans="1:3" ht="11.25">
      <c r="A8" s="2" t="s">
        <v>951</v>
      </c>
      <c r="B8" s="3">
        <v>38225</v>
      </c>
      <c r="C8" s="2" t="s">
        <v>931</v>
      </c>
    </row>
    <row r="9" spans="1:3" ht="11.25">
      <c r="A9" s="2" t="s">
        <v>837</v>
      </c>
      <c r="B9" s="3">
        <v>37105</v>
      </c>
      <c r="C9" s="2" t="s">
        <v>968</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59</v>
      </c>
      <c r="B1" s="24" t="s">
        <v>661</v>
      </c>
      <c r="C1"/>
      <c r="D1"/>
      <c r="E1"/>
      <c r="F1"/>
      <c r="G1"/>
      <c r="H1"/>
      <c r="I1"/>
      <c r="J1"/>
      <c r="K1"/>
      <c r="L1"/>
      <c r="M1"/>
      <c r="N1"/>
      <c r="O1"/>
      <c r="P1"/>
      <c r="Q1"/>
      <c r="R1"/>
      <c r="S1"/>
      <c r="T1"/>
      <c r="U1"/>
      <c r="V1"/>
      <c r="W1"/>
      <c r="X1"/>
      <c r="Y1"/>
      <c r="Z1"/>
      <c r="AA1"/>
    </row>
    <row r="2" spans="1:27" ht="12.75">
      <c r="A2" s="24" t="s">
        <v>60</v>
      </c>
      <c r="B2" s="24" t="s">
        <v>1275</v>
      </c>
      <c r="C2"/>
      <c r="D2"/>
      <c r="E2"/>
      <c r="F2"/>
      <c r="G2"/>
      <c r="H2"/>
      <c r="I2"/>
      <c r="J2"/>
      <c r="K2"/>
      <c r="L2"/>
      <c r="M2"/>
      <c r="N2"/>
      <c r="O2"/>
      <c r="P2"/>
      <c r="Q2"/>
      <c r="R2"/>
      <c r="S2"/>
      <c r="T2"/>
      <c r="U2"/>
      <c r="V2"/>
      <c r="W2"/>
      <c r="X2"/>
      <c r="Y2"/>
      <c r="Z2"/>
      <c r="AA2"/>
    </row>
    <row r="3" spans="1:27" ht="12.75">
      <c r="A3" s="24" t="s">
        <v>60</v>
      </c>
      <c r="B3" s="24" t="s">
        <v>244</v>
      </c>
      <c r="C3"/>
      <c r="D3"/>
      <c r="E3"/>
      <c r="F3"/>
      <c r="G3"/>
      <c r="H3"/>
      <c r="I3"/>
      <c r="J3"/>
      <c r="K3"/>
      <c r="L3"/>
      <c r="M3"/>
      <c r="N3"/>
      <c r="O3"/>
      <c r="P3"/>
      <c r="Q3"/>
      <c r="R3"/>
      <c r="S3"/>
      <c r="T3"/>
      <c r="U3"/>
      <c r="V3"/>
      <c r="W3"/>
      <c r="X3"/>
      <c r="Y3"/>
      <c r="Z3"/>
      <c r="AA3"/>
    </row>
    <row r="4" spans="1:27" ht="12.75">
      <c r="A4" s="24" t="s">
        <v>383</v>
      </c>
      <c r="B4" s="24" t="s">
        <v>995</v>
      </c>
      <c r="C4"/>
      <c r="D4"/>
      <c r="E4"/>
      <c r="F4"/>
      <c r="G4"/>
      <c r="H4"/>
      <c r="I4"/>
      <c r="J4"/>
      <c r="K4"/>
      <c r="L4"/>
      <c r="M4"/>
      <c r="N4"/>
      <c r="O4"/>
      <c r="P4"/>
      <c r="Q4"/>
      <c r="R4"/>
      <c r="S4"/>
      <c r="T4"/>
      <c r="U4"/>
      <c r="V4"/>
      <c r="W4"/>
      <c r="X4"/>
      <c r="Y4"/>
      <c r="Z4"/>
      <c r="AA4"/>
    </row>
    <row r="5" spans="1:27" ht="12.75">
      <c r="A5" s="24" t="s">
        <v>1546</v>
      </c>
      <c r="B5" s="24" t="s">
        <v>1351</v>
      </c>
      <c r="C5" s="24" t="s">
        <v>1753</v>
      </c>
      <c r="D5"/>
      <c r="E5"/>
      <c r="F5"/>
      <c r="G5"/>
      <c r="H5"/>
      <c r="I5"/>
      <c r="J5"/>
      <c r="K5"/>
      <c r="L5"/>
      <c r="M5"/>
      <c r="N5"/>
      <c r="O5"/>
      <c r="P5"/>
      <c r="Q5"/>
      <c r="R5"/>
      <c r="S5"/>
      <c r="T5"/>
      <c r="U5"/>
      <c r="V5"/>
      <c r="W5"/>
      <c r="X5"/>
      <c r="Y5"/>
      <c r="Z5"/>
      <c r="AA5"/>
    </row>
    <row r="6" spans="1:27" ht="12.75">
      <c r="A6" s="24" t="s">
        <v>774</v>
      </c>
      <c r="B6" s="24" t="s">
        <v>1540</v>
      </c>
      <c r="C6"/>
      <c r="D6"/>
      <c r="E6"/>
      <c r="F6"/>
      <c r="G6"/>
      <c r="H6"/>
      <c r="I6"/>
      <c r="J6"/>
      <c r="K6"/>
      <c r="L6"/>
      <c r="M6"/>
      <c r="N6"/>
      <c r="O6"/>
      <c r="P6"/>
      <c r="Q6"/>
      <c r="R6"/>
      <c r="S6"/>
      <c r="T6"/>
      <c r="U6"/>
      <c r="V6"/>
      <c r="W6"/>
      <c r="X6"/>
      <c r="Y6"/>
      <c r="Z6"/>
      <c r="AA6"/>
    </row>
    <row r="7" spans="1:27" ht="12.75">
      <c r="A7" s="24" t="s">
        <v>337</v>
      </c>
      <c r="B7" s="24" t="s">
        <v>1396</v>
      </c>
      <c r="C7"/>
      <c r="D7"/>
      <c r="E7"/>
      <c r="F7"/>
      <c r="G7"/>
      <c r="H7"/>
      <c r="I7"/>
      <c r="J7"/>
      <c r="K7"/>
      <c r="L7"/>
      <c r="M7"/>
      <c r="N7"/>
      <c r="O7"/>
      <c r="P7"/>
      <c r="Q7"/>
      <c r="R7"/>
      <c r="S7"/>
      <c r="T7"/>
      <c r="U7"/>
      <c r="V7"/>
      <c r="W7"/>
      <c r="X7"/>
      <c r="Y7"/>
      <c r="Z7"/>
      <c r="AA7"/>
    </row>
    <row r="8" spans="1:27" ht="12.75">
      <c r="A8" s="24" t="s">
        <v>775</v>
      </c>
      <c r="B8" s="24" t="s">
        <v>1397</v>
      </c>
      <c r="C8"/>
      <c r="D8"/>
      <c r="E8"/>
      <c r="F8"/>
      <c r="G8"/>
      <c r="H8"/>
      <c r="I8"/>
      <c r="J8"/>
      <c r="K8"/>
      <c r="L8"/>
      <c r="M8"/>
      <c r="N8"/>
      <c r="O8"/>
      <c r="P8"/>
      <c r="Q8"/>
      <c r="R8"/>
      <c r="S8"/>
      <c r="T8"/>
      <c r="U8"/>
      <c r="V8"/>
      <c r="W8"/>
      <c r="X8"/>
      <c r="Y8"/>
      <c r="Z8"/>
      <c r="AA8"/>
    </row>
    <row r="9" spans="1:27" ht="12.75">
      <c r="A9" s="24" t="s">
        <v>776</v>
      </c>
      <c r="B9" s="24" t="s">
        <v>1398</v>
      </c>
      <c r="C9"/>
      <c r="D9"/>
      <c r="E9"/>
      <c r="F9"/>
      <c r="G9"/>
      <c r="H9"/>
      <c r="I9"/>
      <c r="J9"/>
      <c r="K9"/>
      <c r="L9"/>
      <c r="M9"/>
      <c r="N9"/>
      <c r="O9"/>
      <c r="P9"/>
      <c r="Q9"/>
      <c r="R9"/>
      <c r="S9"/>
      <c r="T9"/>
      <c r="U9"/>
      <c r="V9"/>
      <c r="W9"/>
      <c r="X9"/>
      <c r="Y9"/>
      <c r="Z9"/>
      <c r="AA9"/>
    </row>
    <row r="10" spans="1:27" ht="12.75">
      <c r="A10" s="24" t="s">
        <v>1680</v>
      </c>
      <c r="B10" s="24" t="s">
        <v>1352</v>
      </c>
      <c r="C10" s="24" t="s">
        <v>1353</v>
      </c>
      <c r="D10"/>
      <c r="E10"/>
      <c r="F10"/>
      <c r="G10"/>
      <c r="H10"/>
      <c r="I10"/>
      <c r="J10"/>
      <c r="K10"/>
      <c r="L10"/>
      <c r="M10"/>
      <c r="N10"/>
      <c r="O10"/>
      <c r="P10"/>
      <c r="Q10"/>
      <c r="R10"/>
      <c r="S10"/>
      <c r="T10"/>
      <c r="U10"/>
      <c r="V10"/>
      <c r="W10"/>
      <c r="X10"/>
      <c r="Y10"/>
      <c r="Z10"/>
      <c r="AA10"/>
    </row>
    <row r="11" spans="1:27" ht="12.75">
      <c r="A11" s="24" t="s">
        <v>1428</v>
      </c>
      <c r="B11" s="24" t="s">
        <v>1399</v>
      </c>
      <c r="C11" s="24" t="s">
        <v>1400</v>
      </c>
      <c r="D11"/>
      <c r="E11"/>
      <c r="F11"/>
      <c r="G11"/>
      <c r="H11"/>
      <c r="I11"/>
      <c r="J11"/>
      <c r="K11"/>
      <c r="L11"/>
      <c r="M11"/>
      <c r="N11"/>
      <c r="O11"/>
      <c r="P11"/>
      <c r="Q11"/>
      <c r="R11"/>
      <c r="S11"/>
      <c r="T11"/>
      <c r="U11"/>
      <c r="V11"/>
      <c r="W11"/>
      <c r="X11"/>
      <c r="Y11"/>
      <c r="Z11"/>
      <c r="AA11"/>
    </row>
    <row r="12" spans="1:27" ht="12.75">
      <c r="A12" s="24" t="s">
        <v>667</v>
      </c>
      <c r="B12" s="24" t="s">
        <v>1401</v>
      </c>
      <c r="C12"/>
      <c r="D12"/>
      <c r="E12"/>
      <c r="F12"/>
      <c r="G12"/>
      <c r="H12"/>
      <c r="I12"/>
      <c r="J12"/>
      <c r="K12"/>
      <c r="L12"/>
      <c r="M12"/>
      <c r="N12"/>
      <c r="O12"/>
      <c r="P12"/>
      <c r="Q12"/>
      <c r="R12"/>
      <c r="S12"/>
      <c r="T12"/>
      <c r="U12"/>
      <c r="V12"/>
      <c r="W12"/>
      <c r="X12"/>
      <c r="Y12"/>
      <c r="Z12"/>
      <c r="AA12"/>
    </row>
    <row r="13" spans="1:27" ht="12.75">
      <c r="A13" s="24" t="s">
        <v>1429</v>
      </c>
      <c r="B13" s="24" t="s">
        <v>2</v>
      </c>
      <c r="C13" s="24" t="s">
        <v>2</v>
      </c>
      <c r="D13"/>
      <c r="E13"/>
      <c r="F13"/>
      <c r="G13"/>
      <c r="H13"/>
      <c r="I13"/>
      <c r="J13"/>
      <c r="K13"/>
      <c r="L13"/>
      <c r="M13"/>
      <c r="N13"/>
      <c r="O13"/>
      <c r="P13"/>
      <c r="Q13"/>
      <c r="R13"/>
      <c r="S13"/>
      <c r="T13"/>
      <c r="U13"/>
      <c r="V13"/>
      <c r="W13"/>
      <c r="X13"/>
      <c r="Y13"/>
      <c r="Z13"/>
      <c r="AA13"/>
    </row>
    <row r="14" spans="1:27" ht="12.75">
      <c r="A14" s="24" t="s">
        <v>772</v>
      </c>
      <c r="B14" s="24" t="s">
        <v>2</v>
      </c>
      <c r="C14"/>
      <c r="D14"/>
      <c r="E14"/>
      <c r="F14"/>
      <c r="G14"/>
      <c r="H14"/>
      <c r="I14"/>
      <c r="J14"/>
      <c r="K14"/>
      <c r="L14"/>
      <c r="M14"/>
      <c r="N14"/>
      <c r="O14"/>
      <c r="P14"/>
      <c r="Q14"/>
      <c r="R14"/>
      <c r="S14"/>
      <c r="T14"/>
      <c r="U14"/>
      <c r="V14"/>
      <c r="W14"/>
      <c r="X14"/>
      <c r="Y14"/>
      <c r="Z14"/>
      <c r="AA14"/>
    </row>
    <row r="15" spans="1:27" ht="12.75">
      <c r="A15" s="24" t="s">
        <v>668</v>
      </c>
      <c r="B15" s="24" t="s">
        <v>1213</v>
      </c>
      <c r="C15"/>
      <c r="D15"/>
      <c r="E15"/>
      <c r="F15"/>
      <c r="G15"/>
      <c r="H15"/>
      <c r="I15"/>
      <c r="J15"/>
      <c r="K15"/>
      <c r="L15"/>
      <c r="M15"/>
      <c r="N15"/>
      <c r="O15"/>
      <c r="P15"/>
      <c r="Q15"/>
      <c r="R15"/>
      <c r="S15"/>
      <c r="T15"/>
      <c r="U15"/>
      <c r="V15"/>
      <c r="W15"/>
      <c r="X15"/>
      <c r="Y15"/>
      <c r="Z15"/>
      <c r="AA15"/>
    </row>
    <row r="16" spans="1:27" ht="12.75">
      <c r="A16" s="24" t="s">
        <v>669</v>
      </c>
      <c r="B16" s="24" t="s">
        <v>979</v>
      </c>
      <c r="C16"/>
      <c r="D16"/>
      <c r="E16"/>
      <c r="F16"/>
      <c r="G16"/>
      <c r="H16"/>
      <c r="I16"/>
      <c r="J16"/>
      <c r="K16"/>
      <c r="L16"/>
      <c r="M16"/>
      <c r="N16"/>
      <c r="O16"/>
      <c r="P16"/>
      <c r="Q16"/>
      <c r="R16"/>
      <c r="S16"/>
      <c r="T16"/>
      <c r="U16"/>
      <c r="V16"/>
      <c r="W16"/>
      <c r="X16"/>
      <c r="Y16"/>
      <c r="Z16"/>
      <c r="AA16"/>
    </row>
    <row r="17" spans="1:27" ht="12.75">
      <c r="A17" s="24" t="s">
        <v>1878</v>
      </c>
      <c r="B17" s="24" t="s">
        <v>1893</v>
      </c>
      <c r="C17"/>
      <c r="D17"/>
      <c r="E17"/>
      <c r="F17"/>
      <c r="G17"/>
      <c r="H17"/>
      <c r="I17"/>
      <c r="J17"/>
      <c r="K17"/>
      <c r="L17"/>
      <c r="M17"/>
      <c r="N17"/>
      <c r="O17"/>
      <c r="P17"/>
      <c r="Q17"/>
      <c r="R17"/>
      <c r="S17"/>
      <c r="T17"/>
      <c r="U17"/>
      <c r="V17"/>
      <c r="W17"/>
      <c r="X17"/>
      <c r="Y17"/>
      <c r="Z17"/>
      <c r="AA17"/>
    </row>
    <row r="18" spans="1:27" ht="12.75">
      <c r="A18" s="24" t="s">
        <v>1402</v>
      </c>
      <c r="B18" s="24" t="s">
        <v>1105</v>
      </c>
      <c r="C18"/>
      <c r="D18"/>
      <c r="E18"/>
      <c r="F18"/>
      <c r="G18"/>
      <c r="H18"/>
      <c r="I18"/>
      <c r="J18"/>
      <c r="K18"/>
      <c r="L18"/>
      <c r="M18"/>
      <c r="N18"/>
      <c r="O18"/>
      <c r="P18"/>
      <c r="Q18"/>
      <c r="R18"/>
      <c r="S18"/>
      <c r="T18"/>
      <c r="U18"/>
      <c r="V18"/>
      <c r="W18"/>
      <c r="X18"/>
      <c r="Y18"/>
      <c r="Z18"/>
      <c r="AA18"/>
    </row>
    <row r="19" spans="1:27" ht="12.75">
      <c r="A19" s="24" t="s">
        <v>670</v>
      </c>
      <c r="B19" s="24" t="s">
        <v>1335</v>
      </c>
      <c r="C19"/>
      <c r="D19"/>
      <c r="E19"/>
      <c r="F19"/>
      <c r="G19"/>
      <c r="H19"/>
      <c r="I19"/>
      <c r="J19"/>
      <c r="K19"/>
      <c r="L19"/>
      <c r="M19"/>
      <c r="N19"/>
      <c r="O19"/>
      <c r="P19"/>
      <c r="Q19"/>
      <c r="R19"/>
      <c r="S19"/>
      <c r="T19"/>
      <c r="U19"/>
      <c r="V19"/>
      <c r="W19"/>
      <c r="X19"/>
      <c r="Y19"/>
      <c r="Z19"/>
      <c r="AA19"/>
    </row>
    <row r="20" spans="1:27" ht="12.75">
      <c r="A20" s="24" t="s">
        <v>1536</v>
      </c>
      <c r="B20" s="24" t="s">
        <v>1401</v>
      </c>
      <c r="C20"/>
      <c r="D20"/>
      <c r="E20"/>
      <c r="F20"/>
      <c r="G20"/>
      <c r="H20"/>
      <c r="I20"/>
      <c r="J20"/>
      <c r="K20"/>
      <c r="L20"/>
      <c r="M20"/>
      <c r="N20"/>
      <c r="O20"/>
      <c r="P20"/>
      <c r="Q20"/>
      <c r="R20"/>
      <c r="S20"/>
      <c r="T20"/>
      <c r="U20"/>
      <c r="V20"/>
      <c r="W20"/>
      <c r="X20"/>
      <c r="Y20"/>
      <c r="Z20"/>
      <c r="AA20"/>
    </row>
    <row r="21" spans="1:27" ht="12.75">
      <c r="A21" s="24" t="s">
        <v>386</v>
      </c>
      <c r="B21" s="24" t="s">
        <v>1336</v>
      </c>
      <c r="C21"/>
      <c r="D21"/>
      <c r="E21"/>
      <c r="F21"/>
      <c r="G21"/>
      <c r="H21"/>
      <c r="I21"/>
      <c r="J21"/>
      <c r="K21"/>
      <c r="L21"/>
      <c r="M21"/>
      <c r="N21"/>
      <c r="O21"/>
      <c r="P21"/>
      <c r="Q21"/>
      <c r="R21"/>
      <c r="S21"/>
      <c r="T21"/>
      <c r="U21"/>
      <c r="V21"/>
      <c r="W21"/>
      <c r="X21"/>
      <c r="Y21"/>
      <c r="Z21"/>
      <c r="AA21"/>
    </row>
    <row r="22" spans="1:27" ht="12.75">
      <c r="A22" s="24" t="s">
        <v>1535</v>
      </c>
      <c r="B22" s="24" t="s">
        <v>1337</v>
      </c>
      <c r="C22"/>
      <c r="D22"/>
      <c r="E22"/>
      <c r="F22"/>
      <c r="G22"/>
      <c r="H22"/>
      <c r="I22"/>
      <c r="J22"/>
      <c r="K22"/>
      <c r="L22"/>
      <c r="M22"/>
      <c r="N22"/>
      <c r="O22"/>
      <c r="P22"/>
      <c r="Q22"/>
      <c r="R22"/>
      <c r="S22"/>
      <c r="T22"/>
      <c r="U22"/>
      <c r="V22"/>
      <c r="W22"/>
      <c r="X22"/>
      <c r="Y22"/>
      <c r="Z22"/>
      <c r="AA22"/>
    </row>
    <row r="23" spans="1:27" ht="12.75">
      <c r="A23" s="24" t="s">
        <v>134</v>
      </c>
      <c r="B23" s="24" t="s">
        <v>1753</v>
      </c>
      <c r="C23" s="24" t="s">
        <v>854</v>
      </c>
      <c r="D23"/>
      <c r="E23"/>
      <c r="F23"/>
      <c r="G23"/>
      <c r="H23"/>
      <c r="I23"/>
      <c r="J23"/>
      <c r="K23"/>
      <c r="L23"/>
      <c r="M23"/>
      <c r="N23"/>
      <c r="O23"/>
      <c r="P23"/>
      <c r="Q23"/>
      <c r="R23"/>
      <c r="S23"/>
      <c r="T23"/>
      <c r="U23"/>
      <c r="V23"/>
      <c r="W23"/>
      <c r="X23"/>
      <c r="Y23"/>
      <c r="Z23"/>
      <c r="AA23"/>
    </row>
    <row r="24" spans="1:27" ht="12.75">
      <c r="A24" s="24" t="s">
        <v>1732</v>
      </c>
      <c r="B24" s="24" t="s">
        <v>1338</v>
      </c>
      <c r="C24"/>
      <c r="D24"/>
      <c r="E24"/>
      <c r="F24"/>
      <c r="G24"/>
      <c r="H24"/>
      <c r="I24"/>
      <c r="J24"/>
      <c r="K24"/>
      <c r="L24"/>
      <c r="M24"/>
      <c r="N24"/>
      <c r="O24"/>
      <c r="P24"/>
      <c r="Q24"/>
      <c r="R24"/>
      <c r="S24"/>
      <c r="T24"/>
      <c r="U24"/>
      <c r="V24"/>
      <c r="W24"/>
      <c r="X24"/>
      <c r="Y24"/>
      <c r="Z24"/>
      <c r="AA24"/>
    </row>
    <row r="25" spans="1:27" ht="12.75">
      <c r="A25" s="24" t="s">
        <v>671</v>
      </c>
      <c r="B25" s="24" t="s">
        <v>815</v>
      </c>
      <c r="C25"/>
      <c r="D25"/>
      <c r="E25"/>
      <c r="F25"/>
      <c r="G25"/>
      <c r="H25"/>
      <c r="I25"/>
      <c r="J25"/>
      <c r="K25"/>
      <c r="L25"/>
      <c r="M25"/>
      <c r="N25"/>
      <c r="O25"/>
      <c r="P25"/>
      <c r="Q25"/>
      <c r="R25"/>
      <c r="S25"/>
      <c r="T25"/>
      <c r="U25"/>
      <c r="V25"/>
      <c r="W25"/>
      <c r="X25"/>
      <c r="Y25"/>
      <c r="Z25"/>
      <c r="AA25"/>
    </row>
    <row r="26" spans="1:27" ht="12.75">
      <c r="A26" s="24" t="s">
        <v>1646</v>
      </c>
      <c r="B26" s="24" t="s">
        <v>2</v>
      </c>
      <c r="C26" s="24" t="s">
        <v>253</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242</v>
      </c>
      <c r="B28" s="24" t="s">
        <v>1798</v>
      </c>
      <c r="C28"/>
      <c r="D28"/>
      <c r="E28"/>
      <c r="F28"/>
      <c r="G28"/>
      <c r="H28"/>
      <c r="I28"/>
      <c r="J28"/>
      <c r="K28"/>
      <c r="L28"/>
      <c r="M28"/>
      <c r="N28"/>
      <c r="O28"/>
      <c r="P28"/>
      <c r="Q28"/>
      <c r="R28"/>
      <c r="S28"/>
      <c r="T28"/>
      <c r="U28"/>
      <c r="V28"/>
      <c r="W28"/>
      <c r="X28"/>
      <c r="Y28"/>
      <c r="Z28"/>
      <c r="AA28"/>
    </row>
    <row r="29" spans="1:27" ht="12.75">
      <c r="A29" s="24" t="s">
        <v>1412</v>
      </c>
      <c r="B29" s="24" t="s">
        <v>1413</v>
      </c>
      <c r="C29"/>
      <c r="D29"/>
      <c r="E29"/>
      <c r="F29"/>
      <c r="G29"/>
      <c r="H29"/>
      <c r="I29"/>
      <c r="J29"/>
      <c r="K29"/>
      <c r="L29"/>
      <c r="M29"/>
      <c r="N29"/>
      <c r="O29"/>
      <c r="P29"/>
      <c r="Q29"/>
      <c r="R29"/>
      <c r="S29"/>
      <c r="T29"/>
      <c r="U29"/>
      <c r="V29"/>
      <c r="W29"/>
      <c r="X29"/>
      <c r="Y29"/>
      <c r="Z29"/>
      <c r="AA29"/>
    </row>
    <row r="30" spans="1:27" ht="12.75">
      <c r="A30" s="24" t="s">
        <v>1417</v>
      </c>
      <c r="B30" s="24" t="s">
        <v>1759</v>
      </c>
      <c r="C30" s="24" t="s">
        <v>1418</v>
      </c>
      <c r="D30"/>
      <c r="E30"/>
      <c r="F30"/>
      <c r="G30"/>
      <c r="H30"/>
      <c r="I30"/>
      <c r="J30"/>
      <c r="K30"/>
      <c r="L30"/>
      <c r="M30"/>
      <c r="N30"/>
      <c r="O30"/>
      <c r="P30"/>
      <c r="Q30"/>
      <c r="R30"/>
      <c r="S30"/>
      <c r="T30"/>
      <c r="U30"/>
      <c r="V30"/>
      <c r="W30"/>
      <c r="X30"/>
      <c r="Y30"/>
      <c r="Z30"/>
      <c r="AA30"/>
    </row>
    <row r="31" spans="1:27" ht="12.75">
      <c r="A31" s="24" t="s">
        <v>1</v>
      </c>
      <c r="B31" s="24" t="s">
        <v>2</v>
      </c>
      <c r="C31" s="24" t="s">
        <v>2</v>
      </c>
      <c r="D31"/>
      <c r="E31"/>
      <c r="F31"/>
      <c r="G31"/>
      <c r="H31"/>
      <c r="I31"/>
      <c r="J31"/>
      <c r="K31"/>
      <c r="L31"/>
      <c r="M31"/>
      <c r="N31"/>
      <c r="O31"/>
      <c r="P31"/>
      <c r="Q31"/>
      <c r="R31"/>
      <c r="S31"/>
      <c r="T31"/>
      <c r="U31"/>
      <c r="V31"/>
      <c r="W31"/>
      <c r="X31"/>
      <c r="Y31"/>
      <c r="Z31"/>
      <c r="AA31"/>
    </row>
    <row r="32" spans="1:27" ht="12.75">
      <c r="A32" s="24" t="s">
        <v>1596</v>
      </c>
      <c r="B32" s="24" t="s">
        <v>1416</v>
      </c>
      <c r="C32" s="24" t="s">
        <v>1416</v>
      </c>
      <c r="D32"/>
      <c r="E32"/>
      <c r="F32"/>
      <c r="G32"/>
      <c r="H32"/>
      <c r="I32"/>
      <c r="J32"/>
      <c r="K32"/>
      <c r="L32"/>
      <c r="M32"/>
      <c r="N32"/>
      <c r="O32"/>
      <c r="P32"/>
      <c r="Q32"/>
      <c r="R32"/>
      <c r="S32"/>
      <c r="T32"/>
      <c r="U32"/>
      <c r="V32"/>
      <c r="W32"/>
      <c r="X32"/>
      <c r="Y32"/>
      <c r="Z32"/>
      <c r="AA32"/>
    </row>
    <row r="33" spans="1:27" ht="12.75">
      <c r="A33" s="24" t="s">
        <v>1414</v>
      </c>
      <c r="B33" s="24" t="s">
        <v>1354</v>
      </c>
      <c r="C33" s="24" t="s">
        <v>1415</v>
      </c>
      <c r="D33"/>
      <c r="E33"/>
      <c r="F33"/>
      <c r="G33"/>
      <c r="H33"/>
      <c r="I33"/>
      <c r="J33"/>
      <c r="K33"/>
      <c r="L33"/>
      <c r="M33"/>
      <c r="N33"/>
      <c r="O33"/>
      <c r="P33"/>
      <c r="Q33"/>
      <c r="R33"/>
      <c r="S33"/>
      <c r="T33"/>
      <c r="U33"/>
      <c r="V33"/>
      <c r="W33"/>
      <c r="X33"/>
      <c r="Y33"/>
      <c r="Z33"/>
      <c r="AA33"/>
    </row>
    <row r="34" spans="1:27" ht="12.75">
      <c r="A34" s="24" t="s">
        <v>3</v>
      </c>
      <c r="B34"/>
      <c r="C34"/>
      <c r="D34"/>
      <c r="E34"/>
      <c r="F34"/>
      <c r="G34"/>
      <c r="H34"/>
      <c r="I34"/>
      <c r="J34"/>
      <c r="K34"/>
      <c r="L34"/>
      <c r="M34"/>
      <c r="N34"/>
      <c r="O34"/>
      <c r="P34"/>
      <c r="Q34"/>
      <c r="R34"/>
      <c r="S34"/>
      <c r="T34"/>
      <c r="U34"/>
      <c r="V34"/>
      <c r="W34"/>
      <c r="X34"/>
      <c r="Y34"/>
      <c r="Z34"/>
      <c r="AA34"/>
    </row>
    <row r="35" spans="1:27" ht="12.75">
      <c r="A35"/>
      <c r="B35" s="24" t="s">
        <v>4</v>
      </c>
      <c r="C35" s="24" t="s">
        <v>5</v>
      </c>
      <c r="D35"/>
      <c r="E35"/>
      <c r="F35"/>
      <c r="G35"/>
      <c r="H35"/>
      <c r="I35"/>
      <c r="J35"/>
      <c r="K35"/>
      <c r="L35"/>
      <c r="M35"/>
      <c r="N35"/>
      <c r="O35"/>
      <c r="P35"/>
      <c r="Q35"/>
      <c r="R35"/>
      <c r="S35"/>
      <c r="T35"/>
      <c r="U35"/>
      <c r="V35"/>
      <c r="W35"/>
      <c r="X35"/>
      <c r="Y35"/>
      <c r="Z35"/>
      <c r="AA35"/>
    </row>
    <row r="36" spans="1:27" ht="12.75">
      <c r="A36"/>
      <c r="B36" s="24" t="s">
        <v>6</v>
      </c>
      <c r="C36" s="24" t="s">
        <v>1249</v>
      </c>
      <c r="D36"/>
      <c r="E36"/>
      <c r="F36"/>
      <c r="G36"/>
      <c r="H36"/>
      <c r="I36"/>
      <c r="J36"/>
      <c r="K36"/>
      <c r="L36"/>
      <c r="M36"/>
      <c r="N36"/>
      <c r="O36"/>
      <c r="P36"/>
      <c r="Q36"/>
      <c r="R36"/>
      <c r="S36"/>
      <c r="T36"/>
      <c r="U36"/>
      <c r="V36"/>
      <c r="W36"/>
      <c r="X36"/>
      <c r="Y36"/>
      <c r="Z36"/>
      <c r="AA36"/>
    </row>
    <row r="37" spans="1:27" ht="12.75">
      <c r="A37"/>
      <c r="B37" s="24" t="s">
        <v>7</v>
      </c>
      <c r="C37" s="24" t="s">
        <v>8</v>
      </c>
      <c r="D37"/>
      <c r="E37"/>
      <c r="F37"/>
      <c r="G37"/>
      <c r="H37"/>
      <c r="I37"/>
      <c r="J37"/>
      <c r="K37"/>
      <c r="L37"/>
      <c r="M37"/>
      <c r="N37"/>
      <c r="O37"/>
      <c r="P37"/>
      <c r="Q37"/>
      <c r="R37"/>
      <c r="S37"/>
      <c r="T37"/>
      <c r="U37"/>
      <c r="V37"/>
      <c r="W37"/>
      <c r="X37"/>
      <c r="Y37"/>
      <c r="Z37"/>
      <c r="AA37"/>
    </row>
    <row r="38" spans="1:27" ht="12.75">
      <c r="A38"/>
      <c r="B38" s="24" t="s">
        <v>9</v>
      </c>
      <c r="C38" s="24" t="s">
        <v>1430</v>
      </c>
      <c r="D38"/>
      <c r="E38"/>
      <c r="F38"/>
      <c r="G38"/>
      <c r="H38"/>
      <c r="I38"/>
      <c r="J38"/>
      <c r="K38"/>
      <c r="L38"/>
      <c r="M38"/>
      <c r="N38"/>
      <c r="O38"/>
      <c r="P38"/>
      <c r="Q38"/>
      <c r="R38"/>
      <c r="S38"/>
      <c r="T38"/>
      <c r="U38"/>
      <c r="V38"/>
      <c r="W38"/>
      <c r="X38"/>
      <c r="Y38"/>
      <c r="Z38"/>
      <c r="AA38"/>
    </row>
    <row r="39" spans="1:27" ht="12.75">
      <c r="A39"/>
      <c r="B39" s="24" t="s">
        <v>1431</v>
      </c>
      <c r="C39" s="24" t="s">
        <v>1585</v>
      </c>
      <c r="D39"/>
      <c r="E39"/>
      <c r="F39"/>
      <c r="G39"/>
      <c r="H39"/>
      <c r="I39"/>
      <c r="J39"/>
      <c r="K39"/>
      <c r="L39"/>
      <c r="M39"/>
      <c r="N39"/>
      <c r="O39"/>
      <c r="P39"/>
      <c r="Q39"/>
      <c r="R39"/>
      <c r="S39"/>
      <c r="T39"/>
      <c r="U39"/>
      <c r="V39"/>
      <c r="W39"/>
      <c r="X39"/>
      <c r="Y39"/>
      <c r="Z39"/>
      <c r="AA39"/>
    </row>
    <row r="40" spans="1:27" ht="12.75">
      <c r="A40"/>
      <c r="B40" s="24" t="s">
        <v>1586</v>
      </c>
      <c r="C40" s="24" t="s">
        <v>1587</v>
      </c>
      <c r="D40"/>
      <c r="E40"/>
      <c r="F40"/>
      <c r="G40"/>
      <c r="H40"/>
      <c r="I40"/>
      <c r="J40"/>
      <c r="K40"/>
      <c r="L40"/>
      <c r="M40"/>
      <c r="N40"/>
      <c r="O40"/>
      <c r="P40"/>
      <c r="Q40"/>
      <c r="R40"/>
      <c r="S40"/>
      <c r="T40"/>
      <c r="U40"/>
      <c r="V40"/>
      <c r="W40"/>
      <c r="X40"/>
      <c r="Y40"/>
      <c r="Z40"/>
      <c r="AA40"/>
    </row>
    <row r="41" spans="1:27" ht="12.75">
      <c r="A41"/>
      <c r="B41" s="24" t="s">
        <v>1588</v>
      </c>
      <c r="C41" s="24" t="s">
        <v>1589</v>
      </c>
      <c r="D41"/>
      <c r="E41"/>
      <c r="F41"/>
      <c r="G41"/>
      <c r="H41"/>
      <c r="I41"/>
      <c r="J41"/>
      <c r="K41"/>
      <c r="L41"/>
      <c r="M41"/>
      <c r="N41"/>
      <c r="O41"/>
      <c r="P41"/>
      <c r="Q41"/>
      <c r="R41"/>
      <c r="S41"/>
      <c r="T41"/>
      <c r="U41"/>
      <c r="V41"/>
      <c r="W41"/>
      <c r="X41"/>
      <c r="Y41"/>
      <c r="Z41"/>
      <c r="AA41"/>
    </row>
    <row r="42" spans="1:27" ht="12.75">
      <c r="A42"/>
      <c r="B42" s="24" t="s">
        <v>1639</v>
      </c>
      <c r="C42" s="24" t="s">
        <v>20</v>
      </c>
      <c r="D42"/>
      <c r="E42"/>
      <c r="F42"/>
      <c r="G42"/>
      <c r="H42"/>
      <c r="I42"/>
      <c r="J42"/>
      <c r="K42"/>
      <c r="L42"/>
      <c r="M42"/>
      <c r="N42"/>
      <c r="O42"/>
      <c r="P42"/>
      <c r="Q42"/>
      <c r="R42"/>
      <c r="S42"/>
      <c r="T42"/>
      <c r="U42"/>
      <c r="V42"/>
      <c r="W42"/>
      <c r="X42"/>
      <c r="Y42"/>
      <c r="Z42"/>
      <c r="AA42"/>
    </row>
    <row r="43" spans="1:27" ht="12.75">
      <c r="A43"/>
      <c r="B43" s="24" t="s">
        <v>1590</v>
      </c>
      <c r="C43" s="24" t="s">
        <v>1591</v>
      </c>
      <c r="D43"/>
      <c r="E43"/>
      <c r="F43"/>
      <c r="G43"/>
      <c r="H43"/>
      <c r="I43"/>
      <c r="J43"/>
      <c r="K43"/>
      <c r="L43"/>
      <c r="M43"/>
      <c r="N43"/>
      <c r="O43"/>
      <c r="P43"/>
      <c r="Q43"/>
      <c r="R43"/>
      <c r="S43"/>
      <c r="T43"/>
      <c r="U43"/>
      <c r="V43"/>
      <c r="W43"/>
      <c r="X43"/>
      <c r="Y43"/>
      <c r="Z43"/>
      <c r="AA43"/>
    </row>
    <row r="44" spans="1:27" ht="12.75">
      <c r="A44"/>
      <c r="B44" s="24" t="s">
        <v>1592</v>
      </c>
      <c r="C44" s="24" t="s">
        <v>1131</v>
      </c>
      <c r="D44"/>
      <c r="E44"/>
      <c r="F44"/>
      <c r="G44"/>
      <c r="H44"/>
      <c r="I44"/>
      <c r="J44"/>
      <c r="K44"/>
      <c r="L44"/>
      <c r="M44"/>
      <c r="N44"/>
      <c r="O44"/>
      <c r="P44"/>
      <c r="Q44"/>
      <c r="R44"/>
      <c r="S44"/>
      <c r="T44"/>
      <c r="U44"/>
      <c r="V44"/>
      <c r="W44"/>
      <c r="X44"/>
      <c r="Y44"/>
      <c r="Z44"/>
      <c r="AA44"/>
    </row>
    <row r="45" spans="1:27" ht="12.75">
      <c r="A45"/>
      <c r="B45" s="24" t="s">
        <v>1593</v>
      </c>
      <c r="C45" s="24" t="s">
        <v>1594</v>
      </c>
      <c r="D45"/>
      <c r="E45"/>
      <c r="F45"/>
      <c r="G45"/>
      <c r="H45"/>
      <c r="I45"/>
      <c r="J45"/>
      <c r="K45"/>
      <c r="L45"/>
      <c r="M45"/>
      <c r="N45"/>
      <c r="O45"/>
      <c r="P45"/>
      <c r="Q45"/>
      <c r="R45"/>
      <c r="S45"/>
      <c r="T45"/>
      <c r="U45"/>
      <c r="V45"/>
      <c r="W45"/>
      <c r="X45"/>
      <c r="Y45"/>
      <c r="Z45"/>
      <c r="AA45"/>
    </row>
    <row r="46" spans="1:27" ht="12.75">
      <c r="A46" s="24" t="s">
        <v>1595</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242</v>
      </c>
      <c r="B48" s="24" t="s">
        <v>331</v>
      </c>
      <c r="C48"/>
      <c r="D48"/>
      <c r="E48"/>
      <c r="F48"/>
      <c r="G48"/>
      <c r="H48"/>
      <c r="I48"/>
      <c r="J48"/>
      <c r="K48"/>
      <c r="L48"/>
      <c r="M48"/>
      <c r="N48"/>
      <c r="O48"/>
      <c r="P48"/>
      <c r="Q48"/>
      <c r="R48"/>
      <c r="S48"/>
      <c r="T48"/>
      <c r="U48"/>
      <c r="V48"/>
      <c r="W48"/>
      <c r="X48"/>
      <c r="Y48"/>
      <c r="Z48"/>
      <c r="AA48"/>
    </row>
    <row r="49" spans="1:27" ht="12.75">
      <c r="A49" s="24" t="s">
        <v>1412</v>
      </c>
      <c r="B49" s="24" t="s">
        <v>1413</v>
      </c>
      <c r="C49"/>
      <c r="D49"/>
      <c r="E49"/>
      <c r="F49"/>
      <c r="G49"/>
      <c r="H49"/>
      <c r="I49"/>
      <c r="J49"/>
      <c r="K49"/>
      <c r="L49"/>
      <c r="M49"/>
      <c r="N49"/>
      <c r="O49"/>
      <c r="P49"/>
      <c r="Q49"/>
      <c r="R49"/>
      <c r="S49"/>
      <c r="T49"/>
      <c r="U49"/>
      <c r="V49"/>
      <c r="W49"/>
      <c r="X49"/>
      <c r="Y49"/>
      <c r="Z49"/>
      <c r="AA49"/>
    </row>
    <row r="50" spans="1:27" ht="12.75">
      <c r="A50" s="24" t="s">
        <v>1417</v>
      </c>
      <c r="B50" s="24" t="s">
        <v>332</v>
      </c>
      <c r="C50" s="24" t="s">
        <v>255</v>
      </c>
      <c r="D50" s="24" t="s">
        <v>1418</v>
      </c>
      <c r="E50" s="24" t="s">
        <v>705</v>
      </c>
      <c r="F50" s="24" t="s">
        <v>706</v>
      </c>
      <c r="G50" s="24" t="s">
        <v>1519</v>
      </c>
      <c r="H50" s="24" t="s">
        <v>1805</v>
      </c>
      <c r="I50" s="24" t="s">
        <v>364</v>
      </c>
      <c r="J50" s="24" t="s">
        <v>1510</v>
      </c>
      <c r="K50" s="24" t="s">
        <v>1511</v>
      </c>
      <c r="L50" s="24" t="s">
        <v>1689</v>
      </c>
      <c r="M50" s="24" t="s">
        <v>334</v>
      </c>
      <c r="N50" s="24" t="s">
        <v>335</v>
      </c>
      <c r="O50" s="24" t="s">
        <v>1757</v>
      </c>
      <c r="P50" s="24" t="s">
        <v>1758</v>
      </c>
      <c r="Q50" s="24" t="s">
        <v>1730</v>
      </c>
      <c r="R50" s="24" t="s">
        <v>333</v>
      </c>
      <c r="S50" s="24" t="s">
        <v>855</v>
      </c>
      <c r="T50" s="24" t="s">
        <v>517</v>
      </c>
      <c r="U50" s="24" t="s">
        <v>1662</v>
      </c>
      <c r="V50" s="24" t="s">
        <v>362</v>
      </c>
      <c r="W50" s="24" t="s">
        <v>363</v>
      </c>
      <c r="X50" s="24" t="s">
        <v>1663</v>
      </c>
      <c r="Y50" s="24" t="s">
        <v>1664</v>
      </c>
      <c r="Z50" s="24" t="s">
        <v>1665</v>
      </c>
      <c r="AA50" s="24" t="s">
        <v>708</v>
      </c>
    </row>
    <row r="51" spans="1:27" ht="12.75">
      <c r="A51" s="24" t="s">
        <v>1</v>
      </c>
      <c r="B51" s="24" t="s">
        <v>2</v>
      </c>
      <c r="C51" s="24" t="s">
        <v>2</v>
      </c>
      <c r="D51" s="24" t="s">
        <v>2</v>
      </c>
      <c r="E51" s="24" t="s">
        <v>2</v>
      </c>
      <c r="F51" s="24" t="s">
        <v>2</v>
      </c>
      <c r="G51" s="24" t="s">
        <v>1427</v>
      </c>
      <c r="H51" s="24" t="s">
        <v>1427</v>
      </c>
      <c r="I51" s="24" t="s">
        <v>2</v>
      </c>
      <c r="J51" s="24" t="s">
        <v>1909</v>
      </c>
      <c r="K51" s="24" t="s">
        <v>1909</v>
      </c>
      <c r="L51" s="24" t="s">
        <v>1513</v>
      </c>
      <c r="M51" s="24" t="s">
        <v>2</v>
      </c>
      <c r="N51" s="24" t="s">
        <v>2</v>
      </c>
      <c r="O51" s="24" t="s">
        <v>709</v>
      </c>
      <c r="P51" s="24" t="s">
        <v>709</v>
      </c>
      <c r="Q51" s="24" t="s">
        <v>2</v>
      </c>
      <c r="R51" s="24" t="s">
        <v>2</v>
      </c>
      <c r="S51" s="24" t="s">
        <v>1909</v>
      </c>
      <c r="T51" s="24" t="s">
        <v>2</v>
      </c>
      <c r="U51" s="24" t="s">
        <v>2</v>
      </c>
      <c r="V51" s="24" t="s">
        <v>2</v>
      </c>
      <c r="W51" s="24" t="s">
        <v>2</v>
      </c>
      <c r="X51" s="24" t="s">
        <v>2</v>
      </c>
      <c r="Y51" s="24" t="s">
        <v>2</v>
      </c>
      <c r="Z51" s="24" t="s">
        <v>2</v>
      </c>
      <c r="AA51" s="24" t="s">
        <v>2</v>
      </c>
    </row>
    <row r="52" spans="1:27" ht="12.75">
      <c r="A52" s="24" t="s">
        <v>1596</v>
      </c>
      <c r="B52" s="24" t="s">
        <v>1416</v>
      </c>
      <c r="C52" s="24" t="s">
        <v>1416</v>
      </c>
      <c r="D52" s="24" t="s">
        <v>1416</v>
      </c>
      <c r="E52" s="24" t="s">
        <v>1416</v>
      </c>
      <c r="F52" s="24" t="s">
        <v>1416</v>
      </c>
      <c r="G52" s="24" t="s">
        <v>696</v>
      </c>
      <c r="H52" s="24" t="s">
        <v>696</v>
      </c>
      <c r="I52" s="24" t="s">
        <v>1416</v>
      </c>
      <c r="J52" s="24" t="s">
        <v>696</v>
      </c>
      <c r="K52" s="24" t="s">
        <v>696</v>
      </c>
      <c r="L52" s="24" t="s">
        <v>696</v>
      </c>
      <c r="M52" s="24" t="s">
        <v>1416</v>
      </c>
      <c r="N52" s="24" t="s">
        <v>1416</v>
      </c>
      <c r="O52" s="24" t="s">
        <v>697</v>
      </c>
      <c r="P52" s="24" t="s">
        <v>697</v>
      </c>
      <c r="Q52" s="24" t="s">
        <v>1416</v>
      </c>
      <c r="R52" s="24" t="s">
        <v>1416</v>
      </c>
      <c r="S52" s="24" t="s">
        <v>696</v>
      </c>
      <c r="T52" s="24" t="s">
        <v>1416</v>
      </c>
      <c r="U52" s="24" t="s">
        <v>1416</v>
      </c>
      <c r="V52" s="24" t="s">
        <v>1416</v>
      </c>
      <c r="W52" s="24" t="s">
        <v>1416</v>
      </c>
      <c r="X52" s="24" t="s">
        <v>1416</v>
      </c>
      <c r="Y52" s="24" t="s">
        <v>1416</v>
      </c>
      <c r="Z52" s="24" t="s">
        <v>1416</v>
      </c>
      <c r="AA52" s="24" t="s">
        <v>1416</v>
      </c>
    </row>
    <row r="53" spans="1:27" ht="12.75">
      <c r="A53" s="24" t="s">
        <v>1414</v>
      </c>
      <c r="B53" s="24" t="s">
        <v>110</v>
      </c>
      <c r="C53" s="24" t="s">
        <v>1355</v>
      </c>
      <c r="D53" s="24" t="s">
        <v>701</v>
      </c>
      <c r="E53" s="24" t="s">
        <v>701</v>
      </c>
      <c r="F53" s="24" t="s">
        <v>109</v>
      </c>
      <c r="G53" s="24" t="s">
        <v>702</v>
      </c>
      <c r="H53" s="24" t="s">
        <v>702</v>
      </c>
      <c r="I53" s="24" t="s">
        <v>1415</v>
      </c>
      <c r="J53" s="24" t="s">
        <v>1654</v>
      </c>
      <c r="K53" s="24" t="s">
        <v>703</v>
      </c>
      <c r="L53" s="24" t="s">
        <v>11</v>
      </c>
      <c r="M53" s="24" t="s">
        <v>1230</v>
      </c>
      <c r="N53" s="24" t="s">
        <v>1356</v>
      </c>
      <c r="O53" s="24" t="s">
        <v>704</v>
      </c>
      <c r="P53" s="24" t="s">
        <v>704</v>
      </c>
      <c r="Q53" s="24" t="s">
        <v>1357</v>
      </c>
      <c r="R53" s="24" t="s">
        <v>110</v>
      </c>
      <c r="S53" s="24" t="s">
        <v>518</v>
      </c>
      <c r="T53" s="24" t="s">
        <v>701</v>
      </c>
      <c r="U53" s="24" t="s">
        <v>1358</v>
      </c>
      <c r="V53" s="24" t="s">
        <v>1359</v>
      </c>
      <c r="W53" s="24" t="s">
        <v>1359</v>
      </c>
      <c r="X53" s="24" t="s">
        <v>1753</v>
      </c>
      <c r="Y53" s="24" t="s">
        <v>1753</v>
      </c>
      <c r="Z53" s="24" t="s">
        <v>541</v>
      </c>
      <c r="AA53" s="24" t="s">
        <v>1415</v>
      </c>
    </row>
    <row r="54" spans="1:27" ht="12.75">
      <c r="A54" s="24" t="s">
        <v>698</v>
      </c>
      <c r="B54" s="24" t="s">
        <v>2</v>
      </c>
      <c r="C54" s="24" t="s">
        <v>2</v>
      </c>
      <c r="D54" s="24" t="s">
        <v>2</v>
      </c>
      <c r="E54" s="24" t="s">
        <v>2</v>
      </c>
      <c r="F54" s="24" t="s">
        <v>2</v>
      </c>
      <c r="G54" s="24" t="s">
        <v>699</v>
      </c>
      <c r="H54" s="24" t="s">
        <v>699</v>
      </c>
      <c r="I54" s="24" t="s">
        <v>2</v>
      </c>
      <c r="J54" s="24" t="s">
        <v>955</v>
      </c>
      <c r="K54" s="24" t="s">
        <v>349</v>
      </c>
      <c r="L54" s="24" t="s">
        <v>700</v>
      </c>
      <c r="M54" s="24" t="s">
        <v>2</v>
      </c>
      <c r="N54" s="24" t="s">
        <v>2</v>
      </c>
      <c r="O54" s="24" t="s">
        <v>1733</v>
      </c>
      <c r="P54" s="24" t="s">
        <v>1733</v>
      </c>
      <c r="Q54" s="24" t="s">
        <v>2</v>
      </c>
      <c r="R54" s="24" t="s">
        <v>2</v>
      </c>
      <c r="S54" s="24" t="s">
        <v>349</v>
      </c>
      <c r="T54" s="24" t="s">
        <v>2</v>
      </c>
      <c r="U54" s="24" t="s">
        <v>2</v>
      </c>
      <c r="V54" s="24" t="s">
        <v>2</v>
      </c>
      <c r="W54" s="24" t="s">
        <v>2</v>
      </c>
      <c r="X54" s="24" t="s">
        <v>2</v>
      </c>
      <c r="Y54" s="24" t="s">
        <v>2</v>
      </c>
      <c r="Z54" s="24" t="s">
        <v>2</v>
      </c>
      <c r="AA54" s="24" t="s">
        <v>2</v>
      </c>
    </row>
    <row r="55" spans="1:27" ht="12.75">
      <c r="A55" s="24" t="s">
        <v>3</v>
      </c>
      <c r="B55"/>
      <c r="C55"/>
      <c r="D55"/>
      <c r="E55"/>
      <c r="F55"/>
      <c r="G55"/>
      <c r="H55"/>
      <c r="I55"/>
      <c r="J55"/>
      <c r="K55"/>
      <c r="L55"/>
      <c r="M55"/>
      <c r="N55"/>
      <c r="O55"/>
      <c r="P55"/>
      <c r="Q55"/>
      <c r="R55"/>
      <c r="S55"/>
      <c r="T55"/>
      <c r="U55"/>
      <c r="V55"/>
      <c r="W55"/>
      <c r="X55"/>
      <c r="Y55"/>
      <c r="Z55"/>
      <c r="AA55"/>
    </row>
    <row r="56" spans="1:27" ht="12.75">
      <c r="A56"/>
      <c r="B56" s="24" t="s">
        <v>1344</v>
      </c>
      <c r="C56" s="24" t="s">
        <v>1345</v>
      </c>
      <c r="D56" s="24" t="s">
        <v>1339</v>
      </c>
      <c r="E56" s="24" t="s">
        <v>1213</v>
      </c>
      <c r="F56" s="24" t="s">
        <v>979</v>
      </c>
      <c r="G56" s="24" t="s">
        <v>1340</v>
      </c>
      <c r="H56" s="24" t="s">
        <v>1341</v>
      </c>
      <c r="I56" s="24" t="s">
        <v>1800</v>
      </c>
      <c r="J56" s="24" t="s">
        <v>1350</v>
      </c>
      <c r="K56" s="24" t="s">
        <v>1360</v>
      </c>
      <c r="L56" s="24" t="s">
        <v>1361</v>
      </c>
      <c r="M56" s="24" t="s">
        <v>1188</v>
      </c>
      <c r="N56" s="24" t="s">
        <v>34</v>
      </c>
      <c r="O56" s="24" t="s">
        <v>1362</v>
      </c>
      <c r="P56" s="24" t="s">
        <v>1363</v>
      </c>
      <c r="Q56" s="24" t="s">
        <v>1342</v>
      </c>
      <c r="R56" s="24" t="s">
        <v>1343</v>
      </c>
      <c r="S56" s="24" t="s">
        <v>1346</v>
      </c>
      <c r="T56" s="24" t="s">
        <v>1198</v>
      </c>
      <c r="U56" s="24" t="s">
        <v>1364</v>
      </c>
      <c r="V56" s="24" t="s">
        <v>1347</v>
      </c>
      <c r="W56" s="24" t="s">
        <v>1365</v>
      </c>
      <c r="X56" s="24" t="s">
        <v>1366</v>
      </c>
      <c r="Y56" s="24" t="s">
        <v>1366</v>
      </c>
      <c r="Z56" s="24" t="s">
        <v>1366</v>
      </c>
      <c r="AA56" s="24" t="s">
        <v>2</v>
      </c>
    </row>
    <row r="57" spans="1:27" ht="12.75">
      <c r="A57" s="24" t="s">
        <v>1595</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242</v>
      </c>
      <c r="B59" s="24" t="s">
        <v>1367</v>
      </c>
      <c r="C59"/>
      <c r="D59"/>
      <c r="E59"/>
      <c r="F59"/>
      <c r="G59"/>
      <c r="H59"/>
      <c r="I59"/>
      <c r="J59"/>
      <c r="K59"/>
      <c r="L59"/>
      <c r="M59"/>
      <c r="N59"/>
      <c r="O59"/>
      <c r="P59"/>
      <c r="Q59"/>
      <c r="R59"/>
      <c r="S59"/>
      <c r="T59"/>
      <c r="U59"/>
      <c r="V59"/>
      <c r="W59"/>
      <c r="X59"/>
      <c r="Y59"/>
      <c r="Z59"/>
      <c r="AA59"/>
    </row>
    <row r="60" spans="1:27" ht="12.75">
      <c r="A60" s="24" t="s">
        <v>1412</v>
      </c>
      <c r="B60" s="24" t="s">
        <v>942</v>
      </c>
      <c r="C60"/>
      <c r="D60"/>
      <c r="E60"/>
      <c r="F60"/>
      <c r="G60"/>
      <c r="H60"/>
      <c r="I60"/>
      <c r="J60"/>
      <c r="K60"/>
      <c r="L60"/>
      <c r="M60"/>
      <c r="N60"/>
      <c r="O60"/>
      <c r="P60"/>
      <c r="Q60"/>
      <c r="R60"/>
      <c r="S60"/>
      <c r="T60"/>
      <c r="U60"/>
      <c r="V60"/>
      <c r="W60"/>
      <c r="X60"/>
      <c r="Y60"/>
      <c r="Z60"/>
      <c r="AA60"/>
    </row>
    <row r="61" spans="1:27" ht="12.75">
      <c r="A61" s="24" t="s">
        <v>1244</v>
      </c>
      <c r="B61" s="24" t="s">
        <v>1368</v>
      </c>
      <c r="C61"/>
      <c r="D61"/>
      <c r="E61"/>
      <c r="F61"/>
      <c r="G61"/>
      <c r="H61"/>
      <c r="I61"/>
      <c r="J61"/>
      <c r="K61"/>
      <c r="L61"/>
      <c r="M61"/>
      <c r="N61"/>
      <c r="O61"/>
      <c r="P61"/>
      <c r="Q61"/>
      <c r="R61"/>
      <c r="S61"/>
      <c r="T61"/>
      <c r="U61"/>
      <c r="V61"/>
      <c r="W61"/>
      <c r="X61"/>
      <c r="Y61"/>
      <c r="Z61"/>
      <c r="AA61"/>
    </row>
    <row r="62" spans="1:27" ht="12.75">
      <c r="A62" s="24" t="s">
        <v>1864</v>
      </c>
      <c r="B62" s="24" t="s">
        <v>1369</v>
      </c>
      <c r="C62"/>
      <c r="D62"/>
      <c r="E62"/>
      <c r="F62"/>
      <c r="G62"/>
      <c r="H62"/>
      <c r="I62"/>
      <c r="J62"/>
      <c r="K62"/>
      <c r="L62"/>
      <c r="M62"/>
      <c r="N62"/>
      <c r="O62"/>
      <c r="P62"/>
      <c r="Q62"/>
      <c r="R62"/>
      <c r="S62"/>
      <c r="T62"/>
      <c r="U62"/>
      <c r="V62"/>
      <c r="W62"/>
      <c r="X62"/>
      <c r="Y62"/>
      <c r="Z62"/>
      <c r="AA62"/>
    </row>
    <row r="63" spans="1:27" ht="12.75">
      <c r="A63" s="24" t="s">
        <v>312</v>
      </c>
      <c r="B63" s="93" t="s">
        <v>662</v>
      </c>
      <c r="C63"/>
      <c r="D63"/>
      <c r="E63"/>
      <c r="F63"/>
      <c r="G63"/>
      <c r="H63"/>
      <c r="I63"/>
      <c r="J63"/>
      <c r="K63"/>
      <c r="L63"/>
      <c r="M63"/>
      <c r="N63"/>
      <c r="O63"/>
      <c r="P63"/>
      <c r="Q63"/>
      <c r="R63"/>
      <c r="S63"/>
      <c r="T63"/>
      <c r="U63"/>
      <c r="V63"/>
      <c r="W63"/>
      <c r="X63"/>
      <c r="Y63"/>
      <c r="Z63"/>
      <c r="AA63"/>
    </row>
    <row r="64" spans="1:27" ht="12.75">
      <c r="A64" s="24" t="s">
        <v>1661</v>
      </c>
      <c r="B64" s="24" t="s">
        <v>664</v>
      </c>
      <c r="C64"/>
      <c r="D64"/>
      <c r="E64"/>
      <c r="F64"/>
      <c r="G64"/>
      <c r="H64"/>
      <c r="I64"/>
      <c r="J64"/>
      <c r="K64"/>
      <c r="L64"/>
      <c r="M64"/>
      <c r="N64"/>
      <c r="O64"/>
      <c r="P64"/>
      <c r="Q64"/>
      <c r="R64"/>
      <c r="S64"/>
      <c r="T64"/>
      <c r="U64"/>
      <c r="V64"/>
      <c r="W64"/>
      <c r="X64"/>
      <c r="Y64"/>
      <c r="Z64"/>
      <c r="AA64"/>
    </row>
    <row r="65" spans="1:27" ht="12.75">
      <c r="A65" s="24" t="s">
        <v>1481</v>
      </c>
      <c r="B65" s="24" t="s">
        <v>1370</v>
      </c>
      <c r="C65"/>
      <c r="D65"/>
      <c r="E65"/>
      <c r="F65"/>
      <c r="G65"/>
      <c r="H65"/>
      <c r="I65"/>
      <c r="J65"/>
      <c r="K65"/>
      <c r="L65"/>
      <c r="M65"/>
      <c r="N65"/>
      <c r="O65"/>
      <c r="P65"/>
      <c r="Q65"/>
      <c r="R65"/>
      <c r="S65"/>
      <c r="T65"/>
      <c r="U65"/>
      <c r="V65"/>
      <c r="W65"/>
      <c r="X65"/>
      <c r="Y65"/>
      <c r="Z65"/>
      <c r="AA65"/>
    </row>
    <row r="66" spans="1:27" ht="12.75">
      <c r="A66" s="24" t="s">
        <v>1372</v>
      </c>
      <c r="B66" s="24" t="s">
        <v>1371</v>
      </c>
      <c r="C66"/>
      <c r="D66"/>
      <c r="E66"/>
      <c r="F66"/>
      <c r="G66"/>
      <c r="H66"/>
      <c r="I66"/>
      <c r="J66"/>
      <c r="K66"/>
      <c r="L66"/>
      <c r="M66"/>
      <c r="N66"/>
      <c r="O66"/>
      <c r="P66"/>
      <c r="Q66"/>
      <c r="R66"/>
      <c r="S66"/>
      <c r="T66"/>
      <c r="U66"/>
      <c r="V66"/>
      <c r="W66"/>
      <c r="X66"/>
      <c r="Y66"/>
      <c r="Z66"/>
      <c r="AA66"/>
    </row>
    <row r="67" spans="1:27" ht="12.75">
      <c r="A67" s="24" t="s">
        <v>1374</v>
      </c>
      <c r="B67" s="24" t="s">
        <v>1373</v>
      </c>
      <c r="C67"/>
      <c r="D67"/>
      <c r="E67"/>
      <c r="F67"/>
      <c r="G67"/>
      <c r="H67"/>
      <c r="I67"/>
      <c r="J67"/>
      <c r="K67"/>
      <c r="L67"/>
      <c r="M67"/>
      <c r="N67"/>
      <c r="O67"/>
      <c r="P67"/>
      <c r="Q67"/>
      <c r="R67"/>
      <c r="S67"/>
      <c r="T67"/>
      <c r="U67"/>
      <c r="V67"/>
      <c r="W67"/>
      <c r="X67"/>
      <c r="Y67"/>
      <c r="Z67"/>
      <c r="AA67"/>
    </row>
    <row r="68" spans="1:27" ht="12.75">
      <c r="A68" s="24" t="s">
        <v>928</v>
      </c>
      <c r="B68" s="24" t="s">
        <v>927</v>
      </c>
      <c r="C68"/>
      <c r="D68"/>
      <c r="E68"/>
      <c r="F68"/>
      <c r="G68"/>
      <c r="H68"/>
      <c r="I68"/>
      <c r="J68"/>
      <c r="K68"/>
      <c r="L68"/>
      <c r="M68"/>
      <c r="N68"/>
      <c r="O68"/>
      <c r="P68"/>
      <c r="Q68"/>
      <c r="R68"/>
      <c r="S68"/>
      <c r="T68"/>
      <c r="U68"/>
      <c r="V68"/>
      <c r="W68"/>
      <c r="X68"/>
      <c r="Y68"/>
      <c r="Z68"/>
      <c r="AA68"/>
    </row>
    <row r="69" spans="1:27" ht="12.75">
      <c r="A69" s="24" t="s">
        <v>929</v>
      </c>
      <c r="B69" s="93" t="s">
        <v>663</v>
      </c>
      <c r="C69"/>
      <c r="D69"/>
      <c r="E69"/>
      <c r="F69"/>
      <c r="G69"/>
      <c r="H69"/>
      <c r="I69"/>
      <c r="J69"/>
      <c r="K69"/>
      <c r="L69"/>
      <c r="M69"/>
      <c r="N69"/>
      <c r="O69"/>
      <c r="P69"/>
      <c r="Q69"/>
      <c r="R69"/>
      <c r="S69"/>
      <c r="T69"/>
      <c r="U69"/>
      <c r="V69"/>
      <c r="W69"/>
      <c r="X69"/>
      <c r="Y69"/>
      <c r="Z69"/>
      <c r="AA69"/>
    </row>
    <row r="70" spans="1:27" ht="12.75">
      <c r="A70" s="24" t="s">
        <v>1348</v>
      </c>
      <c r="B70" s="24" t="s">
        <v>1704</v>
      </c>
      <c r="C70"/>
      <c r="D70"/>
      <c r="E70"/>
      <c r="F70"/>
      <c r="G70"/>
      <c r="H70"/>
      <c r="I70"/>
      <c r="J70"/>
      <c r="K70"/>
      <c r="L70"/>
      <c r="M70"/>
      <c r="N70"/>
      <c r="O70"/>
      <c r="P70"/>
      <c r="Q70"/>
      <c r="R70"/>
      <c r="S70"/>
      <c r="T70"/>
      <c r="U70"/>
      <c r="V70"/>
      <c r="W70"/>
      <c r="X70"/>
      <c r="Y70"/>
      <c r="Z70"/>
      <c r="AA70"/>
    </row>
    <row r="71" spans="1:27" ht="12.75">
      <c r="A71" s="24" t="s">
        <v>187</v>
      </c>
      <c r="B71" s="24" t="s">
        <v>332</v>
      </c>
      <c r="C71" s="24" t="s">
        <v>177</v>
      </c>
      <c r="D71" s="24" t="s">
        <v>178</v>
      </c>
      <c r="E71" s="24" t="s">
        <v>1182</v>
      </c>
      <c r="F71"/>
      <c r="G71"/>
      <c r="H71"/>
      <c r="I71"/>
      <c r="J71"/>
      <c r="K71"/>
      <c r="L71"/>
      <c r="M71"/>
      <c r="N71"/>
      <c r="O71"/>
      <c r="P71"/>
      <c r="Q71"/>
      <c r="R71"/>
      <c r="S71"/>
      <c r="T71"/>
      <c r="U71"/>
      <c r="V71"/>
      <c r="W71"/>
      <c r="X71"/>
      <c r="Y71"/>
      <c r="Z71"/>
      <c r="AA71"/>
    </row>
    <row r="72" spans="1:27" ht="12.75">
      <c r="A72" s="24" t="s">
        <v>1417</v>
      </c>
      <c r="B72" s="24" t="s">
        <v>332</v>
      </c>
      <c r="C72" s="24" t="s">
        <v>177</v>
      </c>
      <c r="D72" s="24" t="s">
        <v>178</v>
      </c>
      <c r="E72" s="24" t="s">
        <v>1182</v>
      </c>
      <c r="F72" s="24" t="s">
        <v>1183</v>
      </c>
      <c r="G72" s="24" t="s">
        <v>1407</v>
      </c>
      <c r="H72" s="24" t="s">
        <v>1408</v>
      </c>
      <c r="I72" s="24" t="s">
        <v>742</v>
      </c>
      <c r="J72" s="24" t="s">
        <v>743</v>
      </c>
      <c r="K72" s="24" t="s">
        <v>744</v>
      </c>
      <c r="L72" s="24" t="s">
        <v>745</v>
      </c>
      <c r="M72" s="24" t="s">
        <v>1705</v>
      </c>
      <c r="N72" s="24" t="s">
        <v>1705</v>
      </c>
      <c r="O72" s="24" t="s">
        <v>1705</v>
      </c>
      <c r="P72" s="24" t="s">
        <v>1706</v>
      </c>
      <c r="Q72" s="24" t="s">
        <v>1706</v>
      </c>
      <c r="R72" s="24" t="s">
        <v>1706</v>
      </c>
      <c r="S72" s="24" t="s">
        <v>1707</v>
      </c>
      <c r="T72" s="24" t="s">
        <v>1707</v>
      </c>
      <c r="U72" s="24" t="s">
        <v>1707</v>
      </c>
      <c r="V72" s="24" t="s">
        <v>1708</v>
      </c>
      <c r="W72" s="24" t="s">
        <v>1708</v>
      </c>
      <c r="X72" s="24" t="s">
        <v>1708</v>
      </c>
      <c r="Y72"/>
      <c r="Z72"/>
      <c r="AA72"/>
    </row>
    <row r="73" spans="1:27" ht="12.75">
      <c r="A73" s="24" t="s">
        <v>1543</v>
      </c>
      <c r="B73" s="24" t="s">
        <v>1544</v>
      </c>
      <c r="C73" s="24" t="s">
        <v>1544</v>
      </c>
      <c r="D73" s="24" t="s">
        <v>1544</v>
      </c>
      <c r="E73" s="24" t="s">
        <v>1544</v>
      </c>
      <c r="F73" s="24" t="s">
        <v>1544</v>
      </c>
      <c r="G73" s="24" t="s">
        <v>1544</v>
      </c>
      <c r="H73" s="24" t="s">
        <v>1544</v>
      </c>
      <c r="I73" s="24" t="s">
        <v>1544</v>
      </c>
      <c r="J73" s="24" t="s">
        <v>1544</v>
      </c>
      <c r="K73" s="24" t="s">
        <v>1544</v>
      </c>
      <c r="L73" s="24" t="s">
        <v>1544</v>
      </c>
      <c r="M73" s="24" t="s">
        <v>1544</v>
      </c>
      <c r="N73" s="24" t="s">
        <v>947</v>
      </c>
      <c r="O73" s="24" t="s">
        <v>1385</v>
      </c>
      <c r="P73" s="24" t="s">
        <v>1544</v>
      </c>
      <c r="Q73" s="24" t="s">
        <v>947</v>
      </c>
      <c r="R73" s="24" t="s">
        <v>1385</v>
      </c>
      <c r="S73" s="24" t="s">
        <v>1544</v>
      </c>
      <c r="T73" s="24" t="s">
        <v>947</v>
      </c>
      <c r="U73" s="24" t="s">
        <v>1385</v>
      </c>
      <c r="V73" s="24" t="s">
        <v>1544</v>
      </c>
      <c r="W73" s="24" t="s">
        <v>947</v>
      </c>
      <c r="X73" s="24" t="s">
        <v>1385</v>
      </c>
      <c r="Y73"/>
      <c r="Z73"/>
      <c r="AA73"/>
    </row>
    <row r="74" spans="1:27" ht="12.75">
      <c r="A74" s="24" t="s">
        <v>245</v>
      </c>
      <c r="B74" s="24" t="s">
        <v>2</v>
      </c>
      <c r="C74" s="24" t="s">
        <v>2</v>
      </c>
      <c r="D74" s="24" t="s">
        <v>2</v>
      </c>
      <c r="E74" s="24" t="s">
        <v>2</v>
      </c>
      <c r="F74" s="24" t="s">
        <v>2</v>
      </c>
      <c r="G74" s="24" t="s">
        <v>2</v>
      </c>
      <c r="H74" s="24" t="s">
        <v>2</v>
      </c>
      <c r="I74" s="24" t="s">
        <v>2</v>
      </c>
      <c r="J74" s="24" t="s">
        <v>2</v>
      </c>
      <c r="K74" s="24" t="s">
        <v>2</v>
      </c>
      <c r="L74" s="24" t="s">
        <v>2</v>
      </c>
      <c r="M74" s="24" t="s">
        <v>1709</v>
      </c>
      <c r="N74" s="24" t="s">
        <v>1709</v>
      </c>
      <c r="O74" s="24" t="s">
        <v>1709</v>
      </c>
      <c r="P74" s="24" t="s">
        <v>1710</v>
      </c>
      <c r="Q74" s="24" t="s">
        <v>1710</v>
      </c>
      <c r="R74" s="24" t="s">
        <v>1710</v>
      </c>
      <c r="S74" s="24" t="s">
        <v>1711</v>
      </c>
      <c r="T74" s="24" t="s">
        <v>1711</v>
      </c>
      <c r="U74" s="24" t="s">
        <v>1711</v>
      </c>
      <c r="V74" s="24" t="s">
        <v>1712</v>
      </c>
      <c r="W74" s="24" t="s">
        <v>1712</v>
      </c>
      <c r="X74" s="24" t="s">
        <v>1712</v>
      </c>
      <c r="Y74"/>
      <c r="Z74"/>
      <c r="AA74"/>
    </row>
    <row r="75" spans="1:27" ht="12.75">
      <c r="A75" s="24" t="s">
        <v>482</v>
      </c>
      <c r="B75" s="24" t="s">
        <v>253</v>
      </c>
      <c r="C75" s="24" t="s">
        <v>253</v>
      </c>
      <c r="D75" s="24" t="s">
        <v>253</v>
      </c>
      <c r="E75" s="24" t="s">
        <v>253</v>
      </c>
      <c r="F75" s="24" t="s">
        <v>253</v>
      </c>
      <c r="G75" s="24" t="s">
        <v>253</v>
      </c>
      <c r="H75" s="24" t="s">
        <v>253</v>
      </c>
      <c r="I75" s="24" t="s">
        <v>253</v>
      </c>
      <c r="J75" s="24" t="s">
        <v>253</v>
      </c>
      <c r="K75" s="24" t="s">
        <v>253</v>
      </c>
      <c r="L75" s="24" t="s">
        <v>253</v>
      </c>
      <c r="M75" s="24" t="s">
        <v>253</v>
      </c>
      <c r="N75" s="24" t="s">
        <v>253</v>
      </c>
      <c r="O75" s="24" t="s">
        <v>253</v>
      </c>
      <c r="P75" s="24" t="s">
        <v>253</v>
      </c>
      <c r="Q75" s="24" t="s">
        <v>253</v>
      </c>
      <c r="R75" s="24" t="s">
        <v>253</v>
      </c>
      <c r="S75" s="24" t="s">
        <v>253</v>
      </c>
      <c r="T75" s="24" t="s">
        <v>253</v>
      </c>
      <c r="U75" s="24" t="s">
        <v>253</v>
      </c>
      <c r="V75" s="24" t="s">
        <v>253</v>
      </c>
      <c r="W75" s="24" t="s">
        <v>253</v>
      </c>
      <c r="X75" s="24" t="s">
        <v>253</v>
      </c>
      <c r="Y75"/>
      <c r="Z75"/>
      <c r="AA75"/>
    </row>
    <row r="76" spans="1:27" ht="12.75">
      <c r="A76" s="24" t="s">
        <v>246</v>
      </c>
      <c r="B76" s="24" t="s">
        <v>2</v>
      </c>
      <c r="C76" s="24" t="s">
        <v>2</v>
      </c>
      <c r="D76" s="24" t="s">
        <v>2</v>
      </c>
      <c r="E76" s="24" t="s">
        <v>2</v>
      </c>
      <c r="F76" s="24" t="s">
        <v>2</v>
      </c>
      <c r="G76" s="24" t="s">
        <v>2</v>
      </c>
      <c r="H76" s="24" t="s">
        <v>2</v>
      </c>
      <c r="I76" s="24" t="s">
        <v>2</v>
      </c>
      <c r="J76" s="24" t="s">
        <v>2</v>
      </c>
      <c r="K76" s="24" t="s">
        <v>2</v>
      </c>
      <c r="L76" s="24" t="s">
        <v>2</v>
      </c>
      <c r="M76" s="24" t="s">
        <v>1349</v>
      </c>
      <c r="N76" s="24" t="s">
        <v>1349</v>
      </c>
      <c r="O76" s="24" t="s">
        <v>1349</v>
      </c>
      <c r="P76" s="24" t="s">
        <v>2</v>
      </c>
      <c r="Q76" s="24" t="s">
        <v>2</v>
      </c>
      <c r="R76" s="24" t="s">
        <v>2</v>
      </c>
      <c r="S76" s="24" t="s">
        <v>2</v>
      </c>
      <c r="T76" s="24" t="s">
        <v>2</v>
      </c>
      <c r="U76" s="24" t="s">
        <v>2</v>
      </c>
      <c r="V76" s="24" t="s">
        <v>2</v>
      </c>
      <c r="W76" s="24" t="s">
        <v>2</v>
      </c>
      <c r="X76" s="24" t="s">
        <v>2</v>
      </c>
      <c r="Y76"/>
      <c r="Z76"/>
      <c r="AA76"/>
    </row>
    <row r="77" spans="1:27" ht="12.75">
      <c r="A77" s="24" t="s">
        <v>956</v>
      </c>
      <c r="B77" s="24" t="s">
        <v>2</v>
      </c>
      <c r="C77" s="24" t="s">
        <v>2</v>
      </c>
      <c r="D77" s="24" t="s">
        <v>2</v>
      </c>
      <c r="E77" s="24" t="s">
        <v>2</v>
      </c>
      <c r="F77" s="24" t="s">
        <v>2</v>
      </c>
      <c r="G77" s="24" t="s">
        <v>2</v>
      </c>
      <c r="H77" s="24" t="s">
        <v>2</v>
      </c>
      <c r="I77" s="24" t="s">
        <v>2</v>
      </c>
      <c r="J77" s="24" t="s">
        <v>2</v>
      </c>
      <c r="K77" s="24" t="s">
        <v>2</v>
      </c>
      <c r="L77" s="24" t="s">
        <v>2</v>
      </c>
      <c r="M77" s="24" t="s">
        <v>2</v>
      </c>
      <c r="N77" s="24" t="s">
        <v>2</v>
      </c>
      <c r="O77" s="24" t="s">
        <v>2</v>
      </c>
      <c r="P77" s="24" t="s">
        <v>2</v>
      </c>
      <c r="Q77" s="24" t="s">
        <v>2</v>
      </c>
      <c r="R77" s="24" t="s">
        <v>2</v>
      </c>
      <c r="S77" s="24" t="s">
        <v>2</v>
      </c>
      <c r="T77" s="24" t="s">
        <v>2</v>
      </c>
      <c r="U77" s="24" t="s">
        <v>2</v>
      </c>
      <c r="V77" s="24" t="s">
        <v>2</v>
      </c>
      <c r="W77" s="24" t="s">
        <v>2</v>
      </c>
      <c r="X77" s="24" t="s">
        <v>2</v>
      </c>
      <c r="Y77"/>
      <c r="Z77"/>
      <c r="AA77"/>
    </row>
    <row r="78" spans="1:27" ht="12.75">
      <c r="A78" s="24" t="s">
        <v>1</v>
      </c>
      <c r="B78" s="24" t="s">
        <v>2</v>
      </c>
      <c r="C78" s="24" t="s">
        <v>2</v>
      </c>
      <c r="D78" s="24" t="s">
        <v>709</v>
      </c>
      <c r="E78" s="24" t="s">
        <v>58</v>
      </c>
      <c r="F78" s="24" t="s">
        <v>709</v>
      </c>
      <c r="G78" s="24" t="s">
        <v>58</v>
      </c>
      <c r="H78" s="24" t="s">
        <v>2</v>
      </c>
      <c r="I78" s="24" t="s">
        <v>709</v>
      </c>
      <c r="J78" s="24" t="s">
        <v>58</v>
      </c>
      <c r="K78" s="24" t="s">
        <v>709</v>
      </c>
      <c r="L78" s="24" t="s">
        <v>58</v>
      </c>
      <c r="M78" s="24" t="s">
        <v>1702</v>
      </c>
      <c r="N78" s="24" t="s">
        <v>2</v>
      </c>
      <c r="O78" s="24" t="s">
        <v>1702</v>
      </c>
      <c r="P78" s="24" t="s">
        <v>1702</v>
      </c>
      <c r="Q78" s="24" t="s">
        <v>2</v>
      </c>
      <c r="R78" s="24" t="s">
        <v>1702</v>
      </c>
      <c r="S78" s="24" t="s">
        <v>1702</v>
      </c>
      <c r="T78" s="24" t="s">
        <v>2</v>
      </c>
      <c r="U78" s="24" t="s">
        <v>1702</v>
      </c>
      <c r="V78" s="24" t="s">
        <v>1702</v>
      </c>
      <c r="W78" s="24" t="s">
        <v>2</v>
      </c>
      <c r="X78" s="24" t="s">
        <v>1702</v>
      </c>
      <c r="Y78"/>
      <c r="Z78"/>
      <c r="AA78"/>
    </row>
    <row r="79" spans="1:27" ht="12.75">
      <c r="A79" s="24" t="s">
        <v>1596</v>
      </c>
      <c r="B79" s="24" t="s">
        <v>1416</v>
      </c>
      <c r="C79" s="24" t="s">
        <v>1416</v>
      </c>
      <c r="D79" s="24" t="s">
        <v>697</v>
      </c>
      <c r="E79" s="24" t="s">
        <v>247</v>
      </c>
      <c r="F79" s="24" t="s">
        <v>697</v>
      </c>
      <c r="G79" s="24" t="s">
        <v>247</v>
      </c>
      <c r="H79" s="24" t="s">
        <v>1416</v>
      </c>
      <c r="I79" s="24" t="s">
        <v>697</v>
      </c>
      <c r="J79" s="24" t="s">
        <v>247</v>
      </c>
      <c r="K79" s="24" t="s">
        <v>697</v>
      </c>
      <c r="L79" s="24" t="s">
        <v>247</v>
      </c>
      <c r="M79" s="24" t="s">
        <v>696</v>
      </c>
      <c r="N79" s="24" t="s">
        <v>1416</v>
      </c>
      <c r="O79" s="24" t="s">
        <v>696</v>
      </c>
      <c r="P79" s="24" t="s">
        <v>696</v>
      </c>
      <c r="Q79" s="24" t="s">
        <v>1416</v>
      </c>
      <c r="R79" s="24" t="s">
        <v>696</v>
      </c>
      <c r="S79" s="24" t="s">
        <v>696</v>
      </c>
      <c r="T79" s="24" t="s">
        <v>1416</v>
      </c>
      <c r="U79" s="24" t="s">
        <v>696</v>
      </c>
      <c r="V79" s="24" t="s">
        <v>696</v>
      </c>
      <c r="W79" s="24" t="s">
        <v>1416</v>
      </c>
      <c r="X79" s="24" t="s">
        <v>696</v>
      </c>
      <c r="Y79"/>
      <c r="Z79"/>
      <c r="AA79"/>
    </row>
    <row r="80" spans="1:27" ht="12.75">
      <c r="A80" s="24" t="s">
        <v>1414</v>
      </c>
      <c r="B80" s="24" t="s">
        <v>110</v>
      </c>
      <c r="C80" s="24" t="s">
        <v>1354</v>
      </c>
      <c r="D80" s="24" t="s">
        <v>704</v>
      </c>
      <c r="E80" s="24" t="s">
        <v>1713</v>
      </c>
      <c r="F80" s="24" t="s">
        <v>704</v>
      </c>
      <c r="G80" s="24" t="s">
        <v>1713</v>
      </c>
      <c r="H80" s="24" t="s">
        <v>541</v>
      </c>
      <c r="I80" s="24" t="s">
        <v>704</v>
      </c>
      <c r="J80" s="24" t="s">
        <v>1713</v>
      </c>
      <c r="K80" s="24" t="s">
        <v>704</v>
      </c>
      <c r="L80" s="24" t="s">
        <v>1713</v>
      </c>
      <c r="M80" s="24" t="s">
        <v>1714</v>
      </c>
      <c r="N80" s="24" t="s">
        <v>1354</v>
      </c>
      <c r="O80" s="24" t="s">
        <v>1714</v>
      </c>
      <c r="P80" s="24" t="s">
        <v>1714</v>
      </c>
      <c r="Q80" s="24" t="s">
        <v>1354</v>
      </c>
      <c r="R80" s="24" t="s">
        <v>1714</v>
      </c>
      <c r="S80" s="24" t="s">
        <v>1714</v>
      </c>
      <c r="T80" s="24" t="s">
        <v>1354</v>
      </c>
      <c r="U80" s="24" t="s">
        <v>1714</v>
      </c>
      <c r="V80" s="24" t="s">
        <v>1714</v>
      </c>
      <c r="W80" s="24" t="s">
        <v>1354</v>
      </c>
      <c r="X80" s="24" t="s">
        <v>1714</v>
      </c>
      <c r="Y80"/>
      <c r="Z80"/>
      <c r="AA80"/>
    </row>
    <row r="81" spans="1:27" ht="12.75">
      <c r="A81" s="24" t="s">
        <v>698</v>
      </c>
      <c r="B81" s="24" t="s">
        <v>2</v>
      </c>
      <c r="C81" s="24" t="s">
        <v>2</v>
      </c>
      <c r="D81" s="24" t="s">
        <v>2</v>
      </c>
      <c r="E81" s="24" t="s">
        <v>2</v>
      </c>
      <c r="F81" s="24" t="s">
        <v>2</v>
      </c>
      <c r="G81" s="24" t="s">
        <v>2</v>
      </c>
      <c r="H81" s="24" t="s">
        <v>2</v>
      </c>
      <c r="I81" s="24" t="s">
        <v>2</v>
      </c>
      <c r="J81" s="24" t="s">
        <v>2</v>
      </c>
      <c r="K81" s="24" t="s">
        <v>2</v>
      </c>
      <c r="L81" s="24" t="s">
        <v>2</v>
      </c>
      <c r="M81" s="24" t="s">
        <v>1715</v>
      </c>
      <c r="N81" s="24" t="s">
        <v>2</v>
      </c>
      <c r="O81" s="24" t="s">
        <v>1715</v>
      </c>
      <c r="P81" s="24" t="s">
        <v>1715</v>
      </c>
      <c r="Q81" s="24" t="s">
        <v>2</v>
      </c>
      <c r="R81" s="24" t="s">
        <v>1715</v>
      </c>
      <c r="S81" s="24" t="s">
        <v>1715</v>
      </c>
      <c r="T81" s="24" t="s">
        <v>2</v>
      </c>
      <c r="U81" s="24" t="s">
        <v>1715</v>
      </c>
      <c r="V81" s="24" t="s">
        <v>1715</v>
      </c>
      <c r="W81" s="24" t="s">
        <v>2</v>
      </c>
      <c r="X81" s="24" t="s">
        <v>1715</v>
      </c>
      <c r="Y81"/>
      <c r="Z81"/>
      <c r="AA81"/>
    </row>
    <row r="82" spans="1:27" ht="12.75">
      <c r="A82" s="24" t="s">
        <v>248</v>
      </c>
      <c r="B82" s="24" t="s">
        <v>331</v>
      </c>
      <c r="C82" s="24" t="s">
        <v>2</v>
      </c>
      <c r="D82" s="24" t="s">
        <v>2</v>
      </c>
      <c r="E82" s="24" t="s">
        <v>2</v>
      </c>
      <c r="F82" s="24" t="s">
        <v>2</v>
      </c>
      <c r="G82" s="24" t="s">
        <v>2</v>
      </c>
      <c r="H82" s="24" t="s">
        <v>2</v>
      </c>
      <c r="I82" s="24" t="s">
        <v>2</v>
      </c>
      <c r="J82" s="24" t="s">
        <v>2</v>
      </c>
      <c r="K82" s="24" t="s">
        <v>2</v>
      </c>
      <c r="L82" s="24" t="s">
        <v>2</v>
      </c>
      <c r="M82" s="24" t="s">
        <v>2</v>
      </c>
      <c r="N82" s="24" t="s">
        <v>1798</v>
      </c>
      <c r="O82" s="24" t="s">
        <v>2</v>
      </c>
      <c r="P82" s="24" t="s">
        <v>2</v>
      </c>
      <c r="Q82" s="24" t="s">
        <v>1798</v>
      </c>
      <c r="R82" s="24" t="s">
        <v>2</v>
      </c>
      <c r="S82" s="24" t="s">
        <v>2</v>
      </c>
      <c r="T82" s="24" t="s">
        <v>1798</v>
      </c>
      <c r="U82" s="24" t="s">
        <v>2</v>
      </c>
      <c r="V82" s="24" t="s">
        <v>2</v>
      </c>
      <c r="W82" s="24" t="s">
        <v>1798</v>
      </c>
      <c r="X82" s="24" t="s">
        <v>2</v>
      </c>
      <c r="Y82"/>
      <c r="Z82"/>
      <c r="AA82"/>
    </row>
    <row r="83" spans="1:27" ht="12.75">
      <c r="A83" s="24" t="s">
        <v>249</v>
      </c>
      <c r="B83" s="24" t="s">
        <v>250</v>
      </c>
      <c r="C83" s="24" t="s">
        <v>250</v>
      </c>
      <c r="D83" s="24" t="s">
        <v>250</v>
      </c>
      <c r="E83" s="24" t="s">
        <v>250</v>
      </c>
      <c r="F83" s="24" t="s">
        <v>250</v>
      </c>
      <c r="G83" s="24" t="s">
        <v>250</v>
      </c>
      <c r="H83" s="24" t="s">
        <v>250</v>
      </c>
      <c r="I83" s="24" t="s">
        <v>250</v>
      </c>
      <c r="J83" s="24" t="s">
        <v>250</v>
      </c>
      <c r="K83" s="24" t="s">
        <v>250</v>
      </c>
      <c r="L83" s="24" t="s">
        <v>250</v>
      </c>
      <c r="M83" s="24" t="s">
        <v>1848</v>
      </c>
      <c r="N83" s="24" t="s">
        <v>1848</v>
      </c>
      <c r="O83" s="24" t="s">
        <v>1848</v>
      </c>
      <c r="P83" s="24" t="s">
        <v>1848</v>
      </c>
      <c r="Q83" s="24" t="s">
        <v>1848</v>
      </c>
      <c r="R83" s="24" t="s">
        <v>1848</v>
      </c>
      <c r="S83" s="24" t="s">
        <v>1848</v>
      </c>
      <c r="T83" s="24" t="s">
        <v>1848</v>
      </c>
      <c r="U83" s="24" t="s">
        <v>1848</v>
      </c>
      <c r="V83" s="24" t="s">
        <v>1848</v>
      </c>
      <c r="W83" s="24" t="s">
        <v>1848</v>
      </c>
      <c r="X83" s="24" t="s">
        <v>1848</v>
      </c>
      <c r="Y83"/>
      <c r="Z83"/>
      <c r="AA83"/>
    </row>
    <row r="84" spans="1:27" ht="12.75">
      <c r="A84" s="24" t="s">
        <v>251</v>
      </c>
      <c r="B84" s="24" t="s">
        <v>253</v>
      </c>
      <c r="C84" s="24" t="s">
        <v>253</v>
      </c>
      <c r="D84" s="24" t="s">
        <v>252</v>
      </c>
      <c r="E84" s="24" t="s">
        <v>252</v>
      </c>
      <c r="F84" s="24" t="s">
        <v>252</v>
      </c>
      <c r="G84" s="24" t="s">
        <v>252</v>
      </c>
      <c r="H84" s="24" t="s">
        <v>252</v>
      </c>
      <c r="I84" s="24" t="s">
        <v>253</v>
      </c>
      <c r="J84" s="24" t="s">
        <v>253</v>
      </c>
      <c r="K84" s="24" t="s">
        <v>253</v>
      </c>
      <c r="L84" s="24" t="s">
        <v>253</v>
      </c>
      <c r="M84" s="24" t="s">
        <v>1645</v>
      </c>
      <c r="N84" s="24" t="s">
        <v>1645</v>
      </c>
      <c r="O84" s="24" t="s">
        <v>1645</v>
      </c>
      <c r="P84" s="24" t="s">
        <v>1645</v>
      </c>
      <c r="Q84" s="24" t="s">
        <v>1645</v>
      </c>
      <c r="R84" s="24" t="s">
        <v>1645</v>
      </c>
      <c r="S84" s="24" t="s">
        <v>1645</v>
      </c>
      <c r="T84" s="24" t="s">
        <v>1645</v>
      </c>
      <c r="U84" s="24" t="s">
        <v>1645</v>
      </c>
      <c r="V84" s="24" t="s">
        <v>1645</v>
      </c>
      <c r="W84" s="24" t="s">
        <v>1645</v>
      </c>
      <c r="X84" s="24" t="s">
        <v>1645</v>
      </c>
      <c r="Y84"/>
      <c r="Z84"/>
      <c r="AA84"/>
    </row>
    <row r="85" spans="1:27" ht="12.75">
      <c r="A85" s="24" t="s">
        <v>1581</v>
      </c>
      <c r="B85" s="24" t="s">
        <v>253</v>
      </c>
      <c r="C85" s="24" t="s">
        <v>253</v>
      </c>
      <c r="D85" s="24" t="s">
        <v>253</v>
      </c>
      <c r="E85" s="24" t="s">
        <v>253</v>
      </c>
      <c r="F85" s="24" t="s">
        <v>253</v>
      </c>
      <c r="G85" s="24" t="s">
        <v>253</v>
      </c>
      <c r="H85" s="24" t="s">
        <v>253</v>
      </c>
      <c r="I85" s="24" t="s">
        <v>253</v>
      </c>
      <c r="J85" s="24" t="s">
        <v>253</v>
      </c>
      <c r="K85" s="24" t="s">
        <v>253</v>
      </c>
      <c r="L85" s="24" t="s">
        <v>253</v>
      </c>
      <c r="M85" s="24" t="s">
        <v>1716</v>
      </c>
      <c r="N85" s="24" t="s">
        <v>1716</v>
      </c>
      <c r="O85" s="24" t="s">
        <v>1716</v>
      </c>
      <c r="P85" s="24" t="s">
        <v>1716</v>
      </c>
      <c r="Q85" s="24" t="s">
        <v>1716</v>
      </c>
      <c r="R85" s="24" t="s">
        <v>1716</v>
      </c>
      <c r="S85" s="24" t="s">
        <v>1716</v>
      </c>
      <c r="T85" s="24" t="s">
        <v>1716</v>
      </c>
      <c r="U85" s="24" t="s">
        <v>1716</v>
      </c>
      <c r="V85" s="24" t="s">
        <v>1716</v>
      </c>
      <c r="W85" s="24" t="s">
        <v>1716</v>
      </c>
      <c r="X85" s="24" t="s">
        <v>1716</v>
      </c>
      <c r="Y85"/>
      <c r="Z85"/>
      <c r="AA85"/>
    </row>
    <row r="86" spans="1:27" ht="12.75">
      <c r="A86" s="24" t="s">
        <v>1582</v>
      </c>
      <c r="B86" s="24" t="s">
        <v>253</v>
      </c>
      <c r="C86" s="24" t="s">
        <v>253</v>
      </c>
      <c r="D86" s="24" t="s">
        <v>253</v>
      </c>
      <c r="E86" s="24" t="s">
        <v>253</v>
      </c>
      <c r="F86" s="24" t="s">
        <v>253</v>
      </c>
      <c r="G86" s="24" t="s">
        <v>253</v>
      </c>
      <c r="H86" s="24" t="s">
        <v>253</v>
      </c>
      <c r="I86" s="24" t="s">
        <v>253</v>
      </c>
      <c r="J86" s="24" t="s">
        <v>253</v>
      </c>
      <c r="K86" s="24" t="s">
        <v>253</v>
      </c>
      <c r="L86" s="24" t="s">
        <v>253</v>
      </c>
      <c r="M86" s="24" t="s">
        <v>1717</v>
      </c>
      <c r="N86" s="24" t="s">
        <v>1717</v>
      </c>
      <c r="O86" s="24" t="s">
        <v>1717</v>
      </c>
      <c r="P86" s="24" t="s">
        <v>1717</v>
      </c>
      <c r="Q86" s="24" t="s">
        <v>1717</v>
      </c>
      <c r="R86" s="24" t="s">
        <v>1717</v>
      </c>
      <c r="S86" s="24" t="s">
        <v>1717</v>
      </c>
      <c r="T86" s="24" t="s">
        <v>1717</v>
      </c>
      <c r="U86" s="24" t="s">
        <v>1717</v>
      </c>
      <c r="V86" s="24" t="s">
        <v>1717</v>
      </c>
      <c r="W86" s="24" t="s">
        <v>1717</v>
      </c>
      <c r="X86" s="24" t="s">
        <v>1717</v>
      </c>
      <c r="Y86"/>
      <c r="Z86"/>
      <c r="AA86"/>
    </row>
    <row r="87" spans="1:27" ht="12.75">
      <c r="A87" s="24" t="s">
        <v>1583</v>
      </c>
      <c r="B87" s="24" t="s">
        <v>253</v>
      </c>
      <c r="C87" s="24" t="s">
        <v>253</v>
      </c>
      <c r="D87" s="24" t="s">
        <v>253</v>
      </c>
      <c r="E87" s="24" t="s">
        <v>253</v>
      </c>
      <c r="F87" s="24" t="s">
        <v>253</v>
      </c>
      <c r="G87" s="24" t="s">
        <v>253</v>
      </c>
      <c r="H87" s="24" t="s">
        <v>253</v>
      </c>
      <c r="I87" s="24" t="s">
        <v>253</v>
      </c>
      <c r="J87" s="24" t="s">
        <v>253</v>
      </c>
      <c r="K87" s="24" t="s">
        <v>253</v>
      </c>
      <c r="L87" s="24" t="s">
        <v>253</v>
      </c>
      <c r="M87" s="24" t="s">
        <v>253</v>
      </c>
      <c r="N87" s="24" t="s">
        <v>253</v>
      </c>
      <c r="O87" s="24" t="s">
        <v>253</v>
      </c>
      <c r="P87" s="24" t="s">
        <v>253</v>
      </c>
      <c r="Q87" s="24" t="s">
        <v>253</v>
      </c>
      <c r="R87" s="24" t="s">
        <v>253</v>
      </c>
      <c r="S87" s="24" t="s">
        <v>253</v>
      </c>
      <c r="T87" s="24" t="s">
        <v>253</v>
      </c>
      <c r="U87" s="24" t="s">
        <v>253</v>
      </c>
      <c r="V87" s="24" t="s">
        <v>253</v>
      </c>
      <c r="W87" s="24" t="s">
        <v>253</v>
      </c>
      <c r="X87" s="24" t="s">
        <v>253</v>
      </c>
      <c r="Y87"/>
      <c r="Z87"/>
      <c r="AA87"/>
    </row>
    <row r="88" spans="1:27" ht="12.75">
      <c r="A88" s="24" t="s">
        <v>254</v>
      </c>
      <c r="B88" s="24" t="s">
        <v>253</v>
      </c>
      <c r="C88" s="24" t="s">
        <v>253</v>
      </c>
      <c r="D88" s="24" t="s">
        <v>253</v>
      </c>
      <c r="E88" s="24" t="s">
        <v>253</v>
      </c>
      <c r="F88" s="24" t="s">
        <v>253</v>
      </c>
      <c r="G88" s="24" t="s">
        <v>253</v>
      </c>
      <c r="H88" s="24" t="s">
        <v>253</v>
      </c>
      <c r="I88" s="24" t="s">
        <v>253</v>
      </c>
      <c r="J88" s="24" t="s">
        <v>253</v>
      </c>
      <c r="K88" s="24" t="s">
        <v>253</v>
      </c>
      <c r="L88" s="24" t="s">
        <v>253</v>
      </c>
      <c r="M88" s="24" t="s">
        <v>818</v>
      </c>
      <c r="N88" s="24" t="s">
        <v>818</v>
      </c>
      <c r="O88" s="24" t="s">
        <v>818</v>
      </c>
      <c r="P88" s="24" t="s">
        <v>818</v>
      </c>
      <c r="Q88" s="24" t="s">
        <v>818</v>
      </c>
      <c r="R88" s="24" t="s">
        <v>818</v>
      </c>
      <c r="S88" s="24" t="s">
        <v>818</v>
      </c>
      <c r="T88" s="24" t="s">
        <v>818</v>
      </c>
      <c r="U88" s="24" t="s">
        <v>818</v>
      </c>
      <c r="V88" s="24" t="s">
        <v>818</v>
      </c>
      <c r="W88" s="24" t="s">
        <v>818</v>
      </c>
      <c r="X88" s="24" t="s">
        <v>818</v>
      </c>
      <c r="Y88"/>
      <c r="Z88"/>
      <c r="AA88"/>
    </row>
    <row r="89" spans="1:27" ht="12.75">
      <c r="A89" s="24" t="s">
        <v>1497</v>
      </c>
      <c r="B89" s="24" t="s">
        <v>253</v>
      </c>
      <c r="C89" s="24" t="s">
        <v>253</v>
      </c>
      <c r="D89" s="24" t="s">
        <v>253</v>
      </c>
      <c r="E89" s="24" t="s">
        <v>253</v>
      </c>
      <c r="F89" s="24" t="s">
        <v>253</v>
      </c>
      <c r="G89" s="24" t="s">
        <v>253</v>
      </c>
      <c r="H89" s="24" t="s">
        <v>253</v>
      </c>
      <c r="I89" s="24" t="s">
        <v>253</v>
      </c>
      <c r="J89" s="24" t="s">
        <v>253</v>
      </c>
      <c r="K89" s="24" t="s">
        <v>253</v>
      </c>
      <c r="L89" s="24" t="s">
        <v>253</v>
      </c>
      <c r="M89" s="24" t="s">
        <v>2</v>
      </c>
      <c r="N89" s="24" t="s">
        <v>2</v>
      </c>
      <c r="O89" s="24" t="s">
        <v>2</v>
      </c>
      <c r="P89" s="24" t="s">
        <v>2</v>
      </c>
      <c r="Q89" s="24" t="s">
        <v>2</v>
      </c>
      <c r="R89" s="24" t="s">
        <v>2</v>
      </c>
      <c r="S89" s="24" t="s">
        <v>2</v>
      </c>
      <c r="T89" s="24" t="s">
        <v>2</v>
      </c>
      <c r="U89" s="24" t="s">
        <v>2</v>
      </c>
      <c r="V89" s="24" t="s">
        <v>2</v>
      </c>
      <c r="W89" s="24" t="s">
        <v>2</v>
      </c>
      <c r="X89" s="24" t="s">
        <v>2</v>
      </c>
      <c r="Y89"/>
      <c r="Z89"/>
      <c r="AA89"/>
    </row>
    <row r="90" spans="1:27" ht="12.75">
      <c r="A90" s="24" t="s">
        <v>932</v>
      </c>
      <c r="B90" s="24" t="s">
        <v>253</v>
      </c>
      <c r="C90" s="24" t="s">
        <v>253</v>
      </c>
      <c r="D90" s="24" t="s">
        <v>253</v>
      </c>
      <c r="E90" s="24" t="s">
        <v>253</v>
      </c>
      <c r="F90" s="24" t="s">
        <v>253</v>
      </c>
      <c r="G90" s="24" t="s">
        <v>253</v>
      </c>
      <c r="H90" s="24" t="s">
        <v>253</v>
      </c>
      <c r="I90" s="24" t="s">
        <v>253</v>
      </c>
      <c r="J90" s="24" t="s">
        <v>253</v>
      </c>
      <c r="K90" s="24" t="s">
        <v>253</v>
      </c>
      <c r="L90" s="24" t="s">
        <v>253</v>
      </c>
      <c r="M90" s="24" t="s">
        <v>253</v>
      </c>
      <c r="N90" s="24" t="s">
        <v>253</v>
      </c>
      <c r="O90" s="24" t="s">
        <v>253</v>
      </c>
      <c r="P90" s="24" t="s">
        <v>253</v>
      </c>
      <c r="Q90" s="24" t="s">
        <v>253</v>
      </c>
      <c r="R90" s="24" t="s">
        <v>253</v>
      </c>
      <c r="S90" s="24" t="s">
        <v>253</v>
      </c>
      <c r="T90" s="24" t="s">
        <v>253</v>
      </c>
      <c r="U90" s="24" t="s">
        <v>253</v>
      </c>
      <c r="V90" s="24" t="s">
        <v>253</v>
      </c>
      <c r="W90" s="24" t="s">
        <v>253</v>
      </c>
      <c r="X90" s="24" t="s">
        <v>253</v>
      </c>
      <c r="Y90"/>
      <c r="Z90"/>
      <c r="AA90"/>
    </row>
    <row r="91" spans="1:27" ht="12.75">
      <c r="A91" s="24" t="s">
        <v>1681</v>
      </c>
      <c r="B91" s="24" t="s">
        <v>253</v>
      </c>
      <c r="C91" s="24" t="s">
        <v>253</v>
      </c>
      <c r="D91" s="24" t="s">
        <v>253</v>
      </c>
      <c r="E91" s="24" t="s">
        <v>253</v>
      </c>
      <c r="F91" s="24" t="s">
        <v>253</v>
      </c>
      <c r="G91" s="24" t="s">
        <v>253</v>
      </c>
      <c r="H91" s="24" t="s">
        <v>253</v>
      </c>
      <c r="I91" s="24" t="s">
        <v>253</v>
      </c>
      <c r="J91" s="24" t="s">
        <v>253</v>
      </c>
      <c r="K91" s="24" t="s">
        <v>253</v>
      </c>
      <c r="L91" s="24" t="s">
        <v>253</v>
      </c>
      <c r="M91" s="24" t="s">
        <v>253</v>
      </c>
      <c r="N91" s="24" t="s">
        <v>253</v>
      </c>
      <c r="O91" s="24" t="s">
        <v>253</v>
      </c>
      <c r="P91" s="24" t="s">
        <v>253</v>
      </c>
      <c r="Q91" s="24" t="s">
        <v>253</v>
      </c>
      <c r="R91" s="24" t="s">
        <v>253</v>
      </c>
      <c r="S91" s="24" t="s">
        <v>253</v>
      </c>
      <c r="T91" s="24" t="s">
        <v>253</v>
      </c>
      <c r="U91" s="24" t="s">
        <v>253</v>
      </c>
      <c r="V91" s="24" t="s">
        <v>253</v>
      </c>
      <c r="W91" s="24" t="s">
        <v>253</v>
      </c>
      <c r="X91" s="24" t="s">
        <v>253</v>
      </c>
      <c r="Y91"/>
      <c r="Z91"/>
      <c r="AA91"/>
    </row>
    <row r="92" spans="1:27" ht="12.75">
      <c r="A92" s="24" t="s">
        <v>1682</v>
      </c>
      <c r="B92" s="24" t="s">
        <v>253</v>
      </c>
      <c r="C92" s="24" t="s">
        <v>253</v>
      </c>
      <c r="D92" s="24" t="s">
        <v>253</v>
      </c>
      <c r="E92" s="24" t="s">
        <v>253</v>
      </c>
      <c r="F92" s="24" t="s">
        <v>253</v>
      </c>
      <c r="G92" s="24" t="s">
        <v>253</v>
      </c>
      <c r="H92" s="24" t="s">
        <v>253</v>
      </c>
      <c r="I92" s="24" t="s">
        <v>253</v>
      </c>
      <c r="J92" s="24" t="s">
        <v>253</v>
      </c>
      <c r="K92" s="24" t="s">
        <v>253</v>
      </c>
      <c r="L92" s="24" t="s">
        <v>253</v>
      </c>
      <c r="M92" s="24" t="s">
        <v>253</v>
      </c>
      <c r="N92" s="24" t="s">
        <v>253</v>
      </c>
      <c r="O92" s="24" t="s">
        <v>253</v>
      </c>
      <c r="P92" s="24" t="s">
        <v>253</v>
      </c>
      <c r="Q92" s="24" t="s">
        <v>253</v>
      </c>
      <c r="R92" s="24" t="s">
        <v>253</v>
      </c>
      <c r="S92" s="24" t="s">
        <v>253</v>
      </c>
      <c r="T92" s="24" t="s">
        <v>253</v>
      </c>
      <c r="U92" s="24" t="s">
        <v>253</v>
      </c>
      <c r="V92" s="24" t="s">
        <v>253</v>
      </c>
      <c r="W92" s="24" t="s">
        <v>253</v>
      </c>
      <c r="X92" s="24" t="s">
        <v>253</v>
      </c>
      <c r="Y92"/>
      <c r="Z92"/>
      <c r="AA92"/>
    </row>
    <row r="93" spans="1:27" ht="12.75">
      <c r="A93" s="24" t="s">
        <v>1514</v>
      </c>
      <c r="B93" s="24" t="s">
        <v>253</v>
      </c>
      <c r="C93" s="24" t="s">
        <v>253</v>
      </c>
      <c r="D93" s="24" t="s">
        <v>253</v>
      </c>
      <c r="E93" s="24" t="s">
        <v>253</v>
      </c>
      <c r="F93" s="24" t="s">
        <v>253</v>
      </c>
      <c r="G93" s="24" t="s">
        <v>253</v>
      </c>
      <c r="H93" s="24" t="s">
        <v>253</v>
      </c>
      <c r="I93" s="24" t="s">
        <v>253</v>
      </c>
      <c r="J93" s="24" t="s">
        <v>253</v>
      </c>
      <c r="K93" s="24" t="s">
        <v>253</v>
      </c>
      <c r="L93" s="24" t="s">
        <v>253</v>
      </c>
      <c r="M93" s="24" t="s">
        <v>541</v>
      </c>
      <c r="N93" s="24" t="s">
        <v>541</v>
      </c>
      <c r="O93" s="24" t="s">
        <v>541</v>
      </c>
      <c r="P93" s="24" t="s">
        <v>541</v>
      </c>
      <c r="Q93" s="24" t="s">
        <v>541</v>
      </c>
      <c r="R93" s="24" t="s">
        <v>541</v>
      </c>
      <c r="S93" s="24" t="s">
        <v>541</v>
      </c>
      <c r="T93" s="24" t="s">
        <v>541</v>
      </c>
      <c r="U93" s="24" t="s">
        <v>541</v>
      </c>
      <c r="V93" s="24" t="s">
        <v>541</v>
      </c>
      <c r="W93" s="24" t="s">
        <v>541</v>
      </c>
      <c r="X93" s="24" t="s">
        <v>541</v>
      </c>
      <c r="Y93"/>
      <c r="Z93"/>
      <c r="AA93"/>
    </row>
    <row r="94" spans="1:27" ht="12.75">
      <c r="A94" s="24" t="s">
        <v>64</v>
      </c>
      <c r="B94" s="24" t="s">
        <v>253</v>
      </c>
      <c r="C94" s="24" t="s">
        <v>253</v>
      </c>
      <c r="D94" s="24" t="s">
        <v>253</v>
      </c>
      <c r="E94" s="24" t="s">
        <v>253</v>
      </c>
      <c r="F94" s="24" t="s">
        <v>253</v>
      </c>
      <c r="G94" s="24" t="s">
        <v>253</v>
      </c>
      <c r="H94" s="24" t="s">
        <v>253</v>
      </c>
      <c r="I94" s="24" t="s">
        <v>253</v>
      </c>
      <c r="J94" s="24" t="s">
        <v>253</v>
      </c>
      <c r="K94" s="24" t="s">
        <v>253</v>
      </c>
      <c r="L94" s="24" t="s">
        <v>253</v>
      </c>
      <c r="M94" s="24" t="s">
        <v>1788</v>
      </c>
      <c r="N94" s="24" t="s">
        <v>1788</v>
      </c>
      <c r="O94" s="24" t="s">
        <v>1788</v>
      </c>
      <c r="P94" s="24" t="s">
        <v>1788</v>
      </c>
      <c r="Q94" s="24" t="s">
        <v>1788</v>
      </c>
      <c r="R94" s="24" t="s">
        <v>1788</v>
      </c>
      <c r="S94" s="24" t="s">
        <v>1788</v>
      </c>
      <c r="T94" s="24" t="s">
        <v>1788</v>
      </c>
      <c r="U94" s="24" t="s">
        <v>1788</v>
      </c>
      <c r="V94" s="24" t="s">
        <v>1788</v>
      </c>
      <c r="W94" s="24" t="s">
        <v>1788</v>
      </c>
      <c r="X94" s="24" t="s">
        <v>1788</v>
      </c>
      <c r="Y94"/>
      <c r="Z94"/>
      <c r="AA94"/>
    </row>
    <row r="95" spans="1:27" ht="12.75">
      <c r="A95" s="24" t="s">
        <v>797</v>
      </c>
      <c r="B95" s="24" t="s">
        <v>253</v>
      </c>
      <c r="C95" s="24" t="s">
        <v>253</v>
      </c>
      <c r="D95" s="24" t="s">
        <v>253</v>
      </c>
      <c r="E95" s="24" t="s">
        <v>253</v>
      </c>
      <c r="F95" s="24" t="s">
        <v>253</v>
      </c>
      <c r="G95" s="24" t="s">
        <v>253</v>
      </c>
      <c r="H95" s="24" t="s">
        <v>253</v>
      </c>
      <c r="I95" s="24" t="s">
        <v>253</v>
      </c>
      <c r="J95" s="24" t="s">
        <v>253</v>
      </c>
      <c r="K95" s="24" t="s">
        <v>253</v>
      </c>
      <c r="L95" s="24" t="s">
        <v>253</v>
      </c>
      <c r="M95" s="24" t="s">
        <v>2</v>
      </c>
      <c r="N95" s="24" t="s">
        <v>2</v>
      </c>
      <c r="O95" s="24" t="s">
        <v>2</v>
      </c>
      <c r="P95" s="24" t="s">
        <v>2</v>
      </c>
      <c r="Q95" s="24" t="s">
        <v>2</v>
      </c>
      <c r="R95" s="24" t="s">
        <v>2</v>
      </c>
      <c r="S95" s="24" t="s">
        <v>2</v>
      </c>
      <c r="T95" s="24" t="s">
        <v>2</v>
      </c>
      <c r="U95" s="24" t="s">
        <v>2</v>
      </c>
      <c r="V95" s="24" t="s">
        <v>2</v>
      </c>
      <c r="W95" s="24" t="s">
        <v>2</v>
      </c>
      <c r="X95" s="24" t="s">
        <v>2</v>
      </c>
      <c r="Y95"/>
      <c r="Z95"/>
      <c r="AA95"/>
    </row>
    <row r="96" spans="1:27" ht="12.75">
      <c r="A96" s="24" t="s">
        <v>692</v>
      </c>
      <c r="B96" s="24" t="s">
        <v>253</v>
      </c>
      <c r="C96" s="24" t="s">
        <v>253</v>
      </c>
      <c r="D96" s="24" t="s">
        <v>253</v>
      </c>
      <c r="E96" s="24" t="s">
        <v>253</v>
      </c>
      <c r="F96" s="24" t="s">
        <v>253</v>
      </c>
      <c r="G96" s="24" t="s">
        <v>253</v>
      </c>
      <c r="H96" s="24" t="s">
        <v>253</v>
      </c>
      <c r="I96" s="24" t="s">
        <v>253</v>
      </c>
      <c r="J96" s="24" t="s">
        <v>253</v>
      </c>
      <c r="K96" s="24" t="s">
        <v>253</v>
      </c>
      <c r="L96" s="24" t="s">
        <v>253</v>
      </c>
      <c r="M96" s="24" t="s">
        <v>1858</v>
      </c>
      <c r="N96" s="24" t="s">
        <v>1858</v>
      </c>
      <c r="O96" s="24" t="s">
        <v>1858</v>
      </c>
      <c r="P96" s="24" t="s">
        <v>1858</v>
      </c>
      <c r="Q96" s="24" t="s">
        <v>1858</v>
      </c>
      <c r="R96" s="24" t="s">
        <v>1858</v>
      </c>
      <c r="S96" s="24" t="s">
        <v>1858</v>
      </c>
      <c r="T96" s="24" t="s">
        <v>1858</v>
      </c>
      <c r="U96" s="24" t="s">
        <v>1858</v>
      </c>
      <c r="V96" s="24" t="s">
        <v>1858</v>
      </c>
      <c r="W96" s="24" t="s">
        <v>1858</v>
      </c>
      <c r="X96" s="24" t="s">
        <v>1858</v>
      </c>
      <c r="Y96"/>
      <c r="Z96"/>
      <c r="AA96"/>
    </row>
    <row r="97" spans="1:27" ht="12.75">
      <c r="A97" s="24" t="s">
        <v>1498</v>
      </c>
      <c r="B97" s="24" t="s">
        <v>253</v>
      </c>
      <c r="C97" s="24" t="s">
        <v>253</v>
      </c>
      <c r="D97" s="24" t="s">
        <v>253</v>
      </c>
      <c r="E97" s="24" t="s">
        <v>253</v>
      </c>
      <c r="F97" s="24" t="s">
        <v>253</v>
      </c>
      <c r="G97" s="24" t="s">
        <v>253</v>
      </c>
      <c r="H97" s="24" t="s">
        <v>253</v>
      </c>
      <c r="I97" s="24" t="s">
        <v>253</v>
      </c>
      <c r="J97" s="24" t="s">
        <v>253</v>
      </c>
      <c r="K97" s="24" t="s">
        <v>253</v>
      </c>
      <c r="L97" s="24" t="s">
        <v>253</v>
      </c>
      <c r="M97" s="24" t="s">
        <v>1551</v>
      </c>
      <c r="N97" s="24" t="s">
        <v>1551</v>
      </c>
      <c r="O97" s="24" t="s">
        <v>1551</v>
      </c>
      <c r="P97" s="24" t="s">
        <v>1551</v>
      </c>
      <c r="Q97" s="24" t="s">
        <v>1551</v>
      </c>
      <c r="R97" s="24" t="s">
        <v>1551</v>
      </c>
      <c r="S97" s="24" t="s">
        <v>1551</v>
      </c>
      <c r="T97" s="24" t="s">
        <v>1551</v>
      </c>
      <c r="U97" s="24" t="s">
        <v>1551</v>
      </c>
      <c r="V97" s="24" t="s">
        <v>1551</v>
      </c>
      <c r="W97" s="24" t="s">
        <v>1551</v>
      </c>
      <c r="X97" s="24" t="s">
        <v>1551</v>
      </c>
      <c r="Y97"/>
      <c r="Z97"/>
      <c r="AA97"/>
    </row>
    <row r="98" spans="1:27" ht="12.75">
      <c r="A98" s="24" t="s">
        <v>1499</v>
      </c>
      <c r="B98" s="24" t="s">
        <v>253</v>
      </c>
      <c r="C98" s="24" t="s">
        <v>253</v>
      </c>
      <c r="D98" s="24" t="s">
        <v>253</v>
      </c>
      <c r="E98" s="24" t="s">
        <v>253</v>
      </c>
      <c r="F98" s="24" t="s">
        <v>253</v>
      </c>
      <c r="G98" s="24" t="s">
        <v>253</v>
      </c>
      <c r="H98" s="24" t="s">
        <v>253</v>
      </c>
      <c r="I98" s="24" t="s">
        <v>253</v>
      </c>
      <c r="J98" s="24" t="s">
        <v>253</v>
      </c>
      <c r="K98" s="24" t="s">
        <v>253</v>
      </c>
      <c r="L98" s="24" t="s">
        <v>253</v>
      </c>
      <c r="M98" s="24" t="s">
        <v>838</v>
      </c>
      <c r="N98" s="24" t="s">
        <v>838</v>
      </c>
      <c r="O98" s="24" t="s">
        <v>838</v>
      </c>
      <c r="P98" s="24" t="s">
        <v>838</v>
      </c>
      <c r="Q98" s="24" t="s">
        <v>838</v>
      </c>
      <c r="R98" s="24" t="s">
        <v>838</v>
      </c>
      <c r="S98" s="24" t="s">
        <v>838</v>
      </c>
      <c r="T98" s="24" t="s">
        <v>838</v>
      </c>
      <c r="U98" s="24" t="s">
        <v>838</v>
      </c>
      <c r="V98" s="24" t="s">
        <v>838</v>
      </c>
      <c r="W98" s="24" t="s">
        <v>838</v>
      </c>
      <c r="X98" s="24" t="s">
        <v>838</v>
      </c>
      <c r="Y98"/>
      <c r="Z98"/>
      <c r="AA98"/>
    </row>
    <row r="99" spans="1:27" ht="12.75">
      <c r="A99" s="24" t="s">
        <v>1500</v>
      </c>
      <c r="B99" s="24" t="s">
        <v>253</v>
      </c>
      <c r="C99" s="24" t="s">
        <v>253</v>
      </c>
      <c r="D99" s="24" t="s">
        <v>253</v>
      </c>
      <c r="E99" s="24" t="s">
        <v>253</v>
      </c>
      <c r="F99" s="24" t="s">
        <v>253</v>
      </c>
      <c r="G99" s="24" t="s">
        <v>253</v>
      </c>
      <c r="H99" s="24" t="s">
        <v>253</v>
      </c>
      <c r="I99" s="24" t="s">
        <v>253</v>
      </c>
      <c r="J99" s="24" t="s">
        <v>253</v>
      </c>
      <c r="K99" s="24" t="s">
        <v>253</v>
      </c>
      <c r="L99" s="24" t="s">
        <v>253</v>
      </c>
      <c r="M99" s="24" t="s">
        <v>495</v>
      </c>
      <c r="N99" s="24" t="s">
        <v>495</v>
      </c>
      <c r="O99" s="24" t="s">
        <v>495</v>
      </c>
      <c r="P99" s="24" t="s">
        <v>495</v>
      </c>
      <c r="Q99" s="24" t="s">
        <v>495</v>
      </c>
      <c r="R99" s="24" t="s">
        <v>495</v>
      </c>
      <c r="S99" s="24" t="s">
        <v>495</v>
      </c>
      <c r="T99" s="24" t="s">
        <v>495</v>
      </c>
      <c r="U99" s="24" t="s">
        <v>495</v>
      </c>
      <c r="V99" s="24" t="s">
        <v>495</v>
      </c>
      <c r="W99" s="24" t="s">
        <v>495</v>
      </c>
      <c r="X99" s="24" t="s">
        <v>495</v>
      </c>
      <c r="Y99"/>
      <c r="Z99"/>
      <c r="AA99"/>
    </row>
    <row r="100" spans="1:27" ht="12.75">
      <c r="A100" s="24" t="s">
        <v>212</v>
      </c>
      <c r="B100" s="24" t="s">
        <v>253</v>
      </c>
      <c r="C100" s="24" t="s">
        <v>253</v>
      </c>
      <c r="D100" s="24" t="s">
        <v>253</v>
      </c>
      <c r="E100" s="24" t="s">
        <v>253</v>
      </c>
      <c r="F100" s="24" t="s">
        <v>253</v>
      </c>
      <c r="G100" s="24" t="s">
        <v>253</v>
      </c>
      <c r="H100" s="24" t="s">
        <v>253</v>
      </c>
      <c r="I100" s="24" t="s">
        <v>253</v>
      </c>
      <c r="J100" s="24" t="s">
        <v>253</v>
      </c>
      <c r="K100" s="24" t="s">
        <v>253</v>
      </c>
      <c r="L100" s="24" t="s">
        <v>253</v>
      </c>
      <c r="M100" s="24" t="s">
        <v>1718</v>
      </c>
      <c r="N100" s="24" t="s">
        <v>1718</v>
      </c>
      <c r="O100" s="24" t="s">
        <v>1718</v>
      </c>
      <c r="P100" s="24" t="s">
        <v>1718</v>
      </c>
      <c r="Q100" s="24" t="s">
        <v>1718</v>
      </c>
      <c r="R100" s="24" t="s">
        <v>1718</v>
      </c>
      <c r="S100" s="24" t="s">
        <v>1718</v>
      </c>
      <c r="T100" s="24" t="s">
        <v>1718</v>
      </c>
      <c r="U100" s="24" t="s">
        <v>1718</v>
      </c>
      <c r="V100" s="24" t="s">
        <v>1718</v>
      </c>
      <c r="W100" s="24" t="s">
        <v>1718</v>
      </c>
      <c r="X100" s="24" t="s">
        <v>1718</v>
      </c>
      <c r="Y100"/>
      <c r="Z100"/>
      <c r="AA100"/>
    </row>
    <row r="101" spans="1:27" ht="12.75">
      <c r="A101" s="24" t="s">
        <v>796</v>
      </c>
      <c r="B101" s="24" t="s">
        <v>253</v>
      </c>
      <c r="C101" s="24" t="s">
        <v>253</v>
      </c>
      <c r="D101" s="24" t="s">
        <v>253</v>
      </c>
      <c r="E101" s="24" t="s">
        <v>253</v>
      </c>
      <c r="F101" s="24" t="s">
        <v>253</v>
      </c>
      <c r="G101" s="24" t="s">
        <v>253</v>
      </c>
      <c r="H101" s="24" t="s">
        <v>253</v>
      </c>
      <c r="I101" s="24" t="s">
        <v>253</v>
      </c>
      <c r="J101" s="24" t="s">
        <v>253</v>
      </c>
      <c r="K101" s="24" t="s">
        <v>253</v>
      </c>
      <c r="L101" s="24" t="s">
        <v>253</v>
      </c>
      <c r="M101" s="24" t="s">
        <v>1719</v>
      </c>
      <c r="N101" s="24" t="s">
        <v>1719</v>
      </c>
      <c r="O101" s="24" t="s">
        <v>1719</v>
      </c>
      <c r="P101" s="24" t="s">
        <v>1720</v>
      </c>
      <c r="Q101" s="24" t="s">
        <v>1720</v>
      </c>
      <c r="R101" s="24" t="s">
        <v>1720</v>
      </c>
      <c r="S101" s="24" t="s">
        <v>1721</v>
      </c>
      <c r="T101" s="24" t="s">
        <v>1721</v>
      </c>
      <c r="U101" s="24" t="s">
        <v>1721</v>
      </c>
      <c r="V101" s="24" t="s">
        <v>1722</v>
      </c>
      <c r="W101" s="24" t="s">
        <v>1722</v>
      </c>
      <c r="X101" s="24" t="s">
        <v>1722</v>
      </c>
      <c r="Y101"/>
      <c r="Z101"/>
      <c r="AA101"/>
    </row>
    <row r="102" spans="1:27" ht="12.75">
      <c r="A102" s="24" t="s">
        <v>3</v>
      </c>
      <c r="B102"/>
      <c r="C102"/>
      <c r="D102"/>
      <c r="E102"/>
      <c r="F102"/>
      <c r="G102"/>
      <c r="H102"/>
      <c r="I102"/>
      <c r="J102"/>
      <c r="K102"/>
      <c r="L102"/>
      <c r="M102"/>
      <c r="N102"/>
      <c r="O102"/>
      <c r="P102"/>
      <c r="Q102"/>
      <c r="R102"/>
      <c r="S102"/>
      <c r="T102"/>
      <c r="U102"/>
      <c r="V102"/>
      <c r="W102"/>
      <c r="X102"/>
      <c r="Y102"/>
      <c r="Z102"/>
      <c r="AA102"/>
    </row>
    <row r="103" spans="1:27" ht="12.75">
      <c r="A103"/>
      <c r="B103" s="24" t="s">
        <v>1344</v>
      </c>
      <c r="C103" s="24" t="s">
        <v>1723</v>
      </c>
      <c r="D103" s="24" t="s">
        <v>1362</v>
      </c>
      <c r="E103" s="24" t="s">
        <v>1724</v>
      </c>
      <c r="F103" s="24" t="s">
        <v>1362</v>
      </c>
      <c r="G103" s="24" t="s">
        <v>1725</v>
      </c>
      <c r="H103" s="24" t="s">
        <v>129</v>
      </c>
      <c r="I103" s="24" t="s">
        <v>1362</v>
      </c>
      <c r="J103" s="24" t="s">
        <v>1726</v>
      </c>
      <c r="K103" s="24" t="s">
        <v>1727</v>
      </c>
      <c r="L103" s="24" t="s">
        <v>1728</v>
      </c>
      <c r="M103" s="24" t="s">
        <v>602</v>
      </c>
      <c r="N103" s="24" t="s">
        <v>6</v>
      </c>
      <c r="O103" s="24" t="s">
        <v>603</v>
      </c>
      <c r="P103" s="24" t="s">
        <v>604</v>
      </c>
      <c r="Q103" s="24" t="s">
        <v>6</v>
      </c>
      <c r="R103" s="24" t="s">
        <v>605</v>
      </c>
      <c r="S103" s="24" t="s">
        <v>606</v>
      </c>
      <c r="T103" s="24" t="s">
        <v>4</v>
      </c>
      <c r="U103" s="24" t="s">
        <v>607</v>
      </c>
      <c r="V103" s="24" t="s">
        <v>608</v>
      </c>
      <c r="W103" s="24" t="s">
        <v>4</v>
      </c>
      <c r="X103" s="24" t="s">
        <v>609</v>
      </c>
      <c r="Y103"/>
      <c r="Z103"/>
      <c r="AA103"/>
    </row>
    <row r="104" spans="1:27" ht="12.75">
      <c r="A104"/>
      <c r="B104" s="24" t="s">
        <v>1344</v>
      </c>
      <c r="C104" s="24" t="s">
        <v>1723</v>
      </c>
      <c r="D104" s="24" t="s">
        <v>1727</v>
      </c>
      <c r="E104" s="24" t="s">
        <v>610</v>
      </c>
      <c r="F104" s="24" t="s">
        <v>611</v>
      </c>
      <c r="G104" s="24" t="s">
        <v>612</v>
      </c>
      <c r="H104" s="24" t="s">
        <v>129</v>
      </c>
      <c r="I104" s="24" t="s">
        <v>1727</v>
      </c>
      <c r="J104" s="24" t="s">
        <v>613</v>
      </c>
      <c r="K104" s="24" t="s">
        <v>611</v>
      </c>
      <c r="L104" s="24" t="s">
        <v>614</v>
      </c>
      <c r="M104" s="24" t="s">
        <v>615</v>
      </c>
      <c r="N104" s="24" t="s">
        <v>6</v>
      </c>
      <c r="O104" s="24" t="s">
        <v>616</v>
      </c>
      <c r="P104" s="24" t="s">
        <v>617</v>
      </c>
      <c r="Q104" s="24" t="s">
        <v>6</v>
      </c>
      <c r="R104" s="24" t="s">
        <v>615</v>
      </c>
      <c r="S104" s="24" t="s">
        <v>618</v>
      </c>
      <c r="T104" s="24" t="s">
        <v>4</v>
      </c>
      <c r="U104" s="24" t="s">
        <v>619</v>
      </c>
      <c r="V104" s="24" t="s">
        <v>620</v>
      </c>
      <c r="W104" s="24" t="s">
        <v>4</v>
      </c>
      <c r="X104" s="24" t="s">
        <v>621</v>
      </c>
      <c r="Y104"/>
      <c r="Z104"/>
      <c r="AA104"/>
    </row>
    <row r="105" spans="1:27" ht="12.75">
      <c r="A105"/>
      <c r="B105" s="24" t="s">
        <v>1344</v>
      </c>
      <c r="C105" s="24" t="s">
        <v>1723</v>
      </c>
      <c r="D105" s="24" t="s">
        <v>611</v>
      </c>
      <c r="E105" s="24" t="s">
        <v>622</v>
      </c>
      <c r="F105" s="24" t="s">
        <v>623</v>
      </c>
      <c r="G105" s="24" t="s">
        <v>624</v>
      </c>
      <c r="H105" s="24" t="s">
        <v>129</v>
      </c>
      <c r="I105" s="24" t="s">
        <v>611</v>
      </c>
      <c r="J105" s="24" t="s">
        <v>625</v>
      </c>
      <c r="K105" s="24" t="s">
        <v>623</v>
      </c>
      <c r="L105" s="24" t="s">
        <v>626</v>
      </c>
      <c r="M105" s="24" t="s">
        <v>627</v>
      </c>
      <c r="N105" s="24" t="s">
        <v>6</v>
      </c>
      <c r="O105" s="24" t="s">
        <v>628</v>
      </c>
      <c r="P105" s="24" t="s">
        <v>629</v>
      </c>
      <c r="Q105" s="24" t="s">
        <v>6</v>
      </c>
      <c r="R105" s="24" t="s">
        <v>630</v>
      </c>
      <c r="S105" s="24" t="s">
        <v>631</v>
      </c>
      <c r="T105" s="24" t="s">
        <v>4</v>
      </c>
      <c r="U105" s="24" t="s">
        <v>632</v>
      </c>
      <c r="V105" s="24" t="s">
        <v>633</v>
      </c>
      <c r="W105" s="24" t="s">
        <v>4</v>
      </c>
      <c r="X105" s="24" t="s">
        <v>634</v>
      </c>
      <c r="Y105"/>
      <c r="Z105"/>
      <c r="AA105"/>
    </row>
    <row r="106" spans="1:27" ht="12.75">
      <c r="A106"/>
      <c r="B106" s="24" t="s">
        <v>1344</v>
      </c>
      <c r="C106" s="24" t="s">
        <v>1723</v>
      </c>
      <c r="D106" s="24" t="s">
        <v>623</v>
      </c>
      <c r="E106" s="24" t="s">
        <v>635</v>
      </c>
      <c r="F106" s="24" t="s">
        <v>636</v>
      </c>
      <c r="G106" s="24" t="s">
        <v>637</v>
      </c>
      <c r="H106" s="24" t="s">
        <v>129</v>
      </c>
      <c r="I106" s="24" t="s">
        <v>623</v>
      </c>
      <c r="J106" s="24" t="s">
        <v>638</v>
      </c>
      <c r="K106" s="24" t="s">
        <v>636</v>
      </c>
      <c r="L106" s="24" t="s">
        <v>639</v>
      </c>
      <c r="M106" s="24" t="s">
        <v>640</v>
      </c>
      <c r="N106" s="24" t="s">
        <v>4</v>
      </c>
      <c r="O106" s="24" t="s">
        <v>641</v>
      </c>
      <c r="P106" s="24" t="s">
        <v>642</v>
      </c>
      <c r="Q106" s="24" t="s">
        <v>6</v>
      </c>
      <c r="R106" s="24" t="s">
        <v>643</v>
      </c>
      <c r="S106" s="24" t="s">
        <v>644</v>
      </c>
      <c r="T106" s="24" t="s">
        <v>4</v>
      </c>
      <c r="U106" s="24" t="s">
        <v>645</v>
      </c>
      <c r="V106" s="24" t="s">
        <v>646</v>
      </c>
      <c r="W106" s="24" t="s">
        <v>4</v>
      </c>
      <c r="X106" s="24" t="s">
        <v>647</v>
      </c>
      <c r="Y106"/>
      <c r="Z106"/>
      <c r="AA106"/>
    </row>
    <row r="107" spans="1:27" ht="12.75">
      <c r="A107"/>
      <c r="B107" s="24" t="s">
        <v>1344</v>
      </c>
      <c r="C107" s="24" t="s">
        <v>1723</v>
      </c>
      <c r="D107" s="24" t="s">
        <v>636</v>
      </c>
      <c r="E107" s="24" t="s">
        <v>648</v>
      </c>
      <c r="F107" s="24" t="s">
        <v>649</v>
      </c>
      <c r="G107" s="24" t="s">
        <v>650</v>
      </c>
      <c r="H107" s="24" t="s">
        <v>129</v>
      </c>
      <c r="I107" s="24" t="s">
        <v>636</v>
      </c>
      <c r="J107" s="24" t="s">
        <v>651</v>
      </c>
      <c r="K107" s="24" t="s">
        <v>649</v>
      </c>
      <c r="L107" s="24" t="s">
        <v>652</v>
      </c>
      <c r="M107" s="24" t="s">
        <v>653</v>
      </c>
      <c r="N107" s="24" t="s">
        <v>6</v>
      </c>
      <c r="O107" s="24" t="s">
        <v>654</v>
      </c>
      <c r="P107" s="24" t="s">
        <v>655</v>
      </c>
      <c r="Q107" s="24" t="s">
        <v>6</v>
      </c>
      <c r="R107" s="24" t="s">
        <v>656</v>
      </c>
      <c r="S107" s="24" t="s">
        <v>657</v>
      </c>
      <c r="T107" s="24" t="s">
        <v>4</v>
      </c>
      <c r="U107" s="24" t="s">
        <v>658</v>
      </c>
      <c r="V107" s="24" t="s">
        <v>659</v>
      </c>
      <c r="W107" s="24" t="s">
        <v>4</v>
      </c>
      <c r="X107" s="24" t="s">
        <v>660</v>
      </c>
      <c r="Y107"/>
      <c r="Z107"/>
      <c r="AA107"/>
    </row>
    <row r="108" spans="1:27" ht="12.75">
      <c r="A108" s="24" t="s">
        <v>1595</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517</v>
      </c>
      <c r="B1" s="2" t="s">
        <v>366</v>
      </c>
    </row>
    <row r="3" spans="1:2" ht="11.25">
      <c r="A3" s="2" t="s">
        <v>1074</v>
      </c>
      <c r="B3" s="3">
        <v>37105</v>
      </c>
    </row>
    <row r="4" spans="1:2" ht="11.25">
      <c r="A4" s="2" t="s">
        <v>1075</v>
      </c>
      <c r="B4" s="3">
        <v>37105</v>
      </c>
    </row>
    <row r="5" spans="1:2" ht="11.25">
      <c r="A5" s="2" t="s">
        <v>1076</v>
      </c>
      <c r="B5" s="3">
        <v>37105</v>
      </c>
    </row>
    <row r="6" spans="1:2" ht="11.25">
      <c r="A6" s="2" t="s">
        <v>1077</v>
      </c>
      <c r="B6" s="3">
        <v>37105</v>
      </c>
    </row>
    <row r="7" spans="1:2" ht="11.25">
      <c r="A7" s="2" t="s">
        <v>1078</v>
      </c>
      <c r="B7" s="3">
        <v>37105</v>
      </c>
    </row>
    <row r="8" spans="1:2" ht="11.25">
      <c r="A8" s="2" t="s">
        <v>1079</v>
      </c>
      <c r="B8" s="3">
        <v>37105</v>
      </c>
    </row>
    <row r="9" spans="1:2" ht="11.25">
      <c r="A9" s="2" t="s">
        <v>1080</v>
      </c>
      <c r="B9" s="3">
        <v>37105</v>
      </c>
    </row>
    <row r="10" spans="1:2" ht="11.25">
      <c r="A10" s="2" t="s">
        <v>1081</v>
      </c>
      <c r="B10" s="3">
        <v>37105</v>
      </c>
    </row>
    <row r="11" spans="1:2" ht="11.25">
      <c r="A11" s="2" t="s">
        <v>1082</v>
      </c>
      <c r="B11" s="3">
        <v>37105</v>
      </c>
    </row>
    <row r="12" spans="1:2" ht="11.25">
      <c r="A12" s="2" t="s">
        <v>1083</v>
      </c>
      <c r="B12" s="3">
        <v>37105</v>
      </c>
    </row>
    <row r="13" spans="1:2" ht="11.25">
      <c r="A13" s="2" t="s">
        <v>1084</v>
      </c>
      <c r="B13" s="3">
        <v>37105</v>
      </c>
    </row>
    <row r="14" spans="1:2" ht="11.25">
      <c r="A14" s="2" t="s">
        <v>1085</v>
      </c>
      <c r="B14" s="3">
        <v>37105</v>
      </c>
    </row>
    <row r="15" spans="1:2" ht="11.25">
      <c r="A15" s="2" t="s">
        <v>1483</v>
      </c>
      <c r="B15" s="3">
        <v>37105</v>
      </c>
    </row>
    <row r="16" spans="1:2" ht="11.25">
      <c r="A16" s="2" t="s">
        <v>1484</v>
      </c>
      <c r="B16" s="3">
        <v>37105</v>
      </c>
    </row>
    <row r="17" spans="1:2" ht="11.25">
      <c r="A17" s="2" t="s">
        <v>1196</v>
      </c>
      <c r="B17" s="3">
        <v>37105</v>
      </c>
    </row>
    <row r="18" spans="1:2" ht="11.25">
      <c r="A18" s="2" t="s">
        <v>1197</v>
      </c>
      <c r="B18" s="3">
        <v>37105</v>
      </c>
    </row>
    <row r="19" spans="1:2" ht="11.25">
      <c r="A19" s="2" t="s">
        <v>1198</v>
      </c>
      <c r="B19" s="3">
        <v>37105</v>
      </c>
    </row>
    <row r="20" spans="1:2" ht="11.25">
      <c r="A20" s="2" t="s">
        <v>1199</v>
      </c>
      <c r="B20" s="3">
        <v>37105</v>
      </c>
    </row>
    <row r="21" spans="1:2" ht="11.25">
      <c r="A21" s="2" t="s">
        <v>1200</v>
      </c>
      <c r="B21" s="3">
        <v>37105</v>
      </c>
    </row>
    <row r="22" spans="1:2" ht="11.25">
      <c r="A22" s="2" t="s">
        <v>1201</v>
      </c>
      <c r="B22" s="3">
        <v>37105</v>
      </c>
    </row>
    <row r="23" spans="1:2" ht="11.25">
      <c r="A23" s="2" t="s">
        <v>1202</v>
      </c>
      <c r="B23" s="3">
        <v>37105</v>
      </c>
    </row>
    <row r="24" spans="1:2" ht="11.25">
      <c r="A24" s="2" t="s">
        <v>1203</v>
      </c>
      <c r="B24" s="3">
        <v>37105</v>
      </c>
    </row>
    <row r="25" spans="1:2" ht="11.25">
      <c r="A25" s="2" t="s">
        <v>1204</v>
      </c>
      <c r="B25" s="3">
        <v>37105</v>
      </c>
    </row>
    <row r="26" spans="1:2" ht="11.25">
      <c r="A26" s="2" t="s">
        <v>1205</v>
      </c>
      <c r="B26" s="3">
        <v>37105</v>
      </c>
    </row>
    <row r="27" spans="1:2" ht="11.25">
      <c r="A27" s="2" t="s">
        <v>1206</v>
      </c>
      <c r="B27" s="3">
        <v>37105</v>
      </c>
    </row>
    <row r="28" spans="1:2" ht="11.25">
      <c r="A28" s="2" t="s">
        <v>1207</v>
      </c>
      <c r="B28" s="3">
        <v>37105</v>
      </c>
    </row>
    <row r="29" spans="1:2" ht="11.25">
      <c r="A29" s="2" t="s">
        <v>1208</v>
      </c>
      <c r="B29" s="3">
        <v>37105</v>
      </c>
    </row>
    <row r="30" spans="1:2" ht="11.25">
      <c r="A30" s="2" t="s">
        <v>1209</v>
      </c>
      <c r="B30" s="3">
        <v>37105</v>
      </c>
    </row>
    <row r="31" spans="1:2" ht="11.25">
      <c r="A31" s="2" t="s">
        <v>508</v>
      </c>
      <c r="B31" s="3">
        <v>37105</v>
      </c>
    </row>
    <row r="32" spans="1:2" ht="11.25">
      <c r="A32" s="2" t="s">
        <v>509</v>
      </c>
      <c r="B32" s="3">
        <v>37105</v>
      </c>
    </row>
    <row r="33" spans="1:2" ht="11.25">
      <c r="A33" s="2" t="s">
        <v>510</v>
      </c>
      <c r="B33" s="3">
        <v>37105</v>
      </c>
    </row>
    <row r="34" spans="1:2" ht="11.25">
      <c r="A34" s="2" t="s">
        <v>511</v>
      </c>
      <c r="B34" s="3">
        <v>37105</v>
      </c>
    </row>
    <row r="35" spans="1:2" ht="11.25">
      <c r="A35" s="2" t="s">
        <v>512</v>
      </c>
      <c r="B35" s="3">
        <v>37105</v>
      </c>
    </row>
    <row r="36" spans="1:2" ht="11.25">
      <c r="A36" s="2" t="s">
        <v>513</v>
      </c>
      <c r="B36" s="3">
        <v>37105</v>
      </c>
    </row>
    <row r="37" spans="1:2" ht="11.25">
      <c r="A37" s="2" t="s">
        <v>367</v>
      </c>
      <c r="B37" s="3">
        <v>37105</v>
      </c>
    </row>
    <row r="38" spans="1:2" ht="11.25">
      <c r="A38" s="2" t="s">
        <v>514</v>
      </c>
      <c r="B38" s="3">
        <v>37105</v>
      </c>
    </row>
    <row r="39" spans="1:2" ht="11.25">
      <c r="A39" s="2" t="s">
        <v>515</v>
      </c>
      <c r="B39" s="3">
        <v>37105</v>
      </c>
    </row>
    <row r="40" spans="1:2" ht="11.25">
      <c r="A40" s="2" t="s">
        <v>516</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558</v>
      </c>
      <c r="B1" s="72" t="s">
        <v>1688</v>
      </c>
    </row>
    <row r="2" spans="1:2" ht="11.25">
      <c r="A2" s="70"/>
      <c r="B2" s="72"/>
    </row>
    <row r="3" spans="1:2" ht="11.25">
      <c r="A3" s="72" t="s">
        <v>542</v>
      </c>
      <c r="B3" s="73">
        <v>36958</v>
      </c>
    </row>
    <row r="4" spans="1:2" ht="11.25">
      <c r="A4" s="72" t="s">
        <v>1332</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559</v>
      </c>
      <c r="B1" s="72" t="s">
        <v>1688</v>
      </c>
    </row>
    <row r="2" spans="1:2" ht="11.25">
      <c r="A2" s="71"/>
      <c r="B2" s="72"/>
    </row>
    <row r="3" spans="1:2" ht="11.25">
      <c r="A3" s="72" t="s">
        <v>546</v>
      </c>
      <c r="B3" s="73">
        <v>36958</v>
      </c>
    </row>
    <row r="4" spans="1:2" ht="11.25">
      <c r="A4" s="72" t="s">
        <v>1236</v>
      </c>
      <c r="B4" s="73">
        <v>36958</v>
      </c>
    </row>
    <row r="5" spans="1:2" ht="11.25">
      <c r="A5" s="72" t="s">
        <v>547</v>
      </c>
      <c r="B5" s="73">
        <v>36958</v>
      </c>
    </row>
    <row r="6" spans="1:2" ht="11.25">
      <c r="A6" s="72" t="s">
        <v>1233</v>
      </c>
      <c r="B6" s="73">
        <v>36958</v>
      </c>
    </row>
    <row r="7" spans="1:2" ht="11.25">
      <c r="A7" s="72" t="s">
        <v>548</v>
      </c>
      <c r="B7" s="73">
        <v>36958</v>
      </c>
    </row>
    <row r="8" spans="1:2" ht="11.25">
      <c r="A8" s="72" t="s">
        <v>549</v>
      </c>
      <c r="B8" s="73">
        <v>36958</v>
      </c>
    </row>
    <row r="9" spans="1:2" ht="11.25">
      <c r="A9" s="72" t="s">
        <v>550</v>
      </c>
      <c r="B9" s="73">
        <v>36958</v>
      </c>
    </row>
    <row r="10" spans="1:2" ht="11.25">
      <c r="A10" s="72" t="s">
        <v>551</v>
      </c>
      <c r="B10" s="73">
        <v>36958</v>
      </c>
    </row>
    <row r="11" spans="1:2" ht="11.25">
      <c r="A11" s="72" t="s">
        <v>552</v>
      </c>
      <c r="B11" s="73">
        <v>36958</v>
      </c>
    </row>
    <row r="12" spans="1:2" ht="11.25">
      <c r="A12" s="72" t="s">
        <v>553</v>
      </c>
      <c r="B12" s="73">
        <v>36958</v>
      </c>
    </row>
    <row r="13" spans="1:2" ht="11.25">
      <c r="A13" s="72" t="s">
        <v>540</v>
      </c>
      <c r="B13" s="73">
        <v>36959</v>
      </c>
    </row>
    <row r="14" spans="1:2" ht="11.25">
      <c r="A14" s="72" t="s">
        <v>1504</v>
      </c>
      <c r="B14" s="73">
        <v>36958</v>
      </c>
    </row>
    <row r="15" spans="1:2" ht="11.25">
      <c r="A15" s="72" t="s">
        <v>1232</v>
      </c>
      <c r="B15" s="73">
        <v>36958</v>
      </c>
    </row>
    <row r="16" spans="1:2" ht="11.25">
      <c r="A16" s="72" t="s">
        <v>554</v>
      </c>
      <c r="B16" s="73">
        <v>36958</v>
      </c>
    </row>
    <row r="17" spans="1:2" ht="11.25">
      <c r="A17" s="72" t="s">
        <v>1237</v>
      </c>
      <c r="B17" s="73">
        <v>36958</v>
      </c>
    </row>
    <row r="18" spans="1:2" ht="11.25">
      <c r="A18" s="72" t="s">
        <v>1234</v>
      </c>
      <c r="B18" s="73">
        <v>36958</v>
      </c>
    </row>
    <row r="19" spans="1:2" ht="11.25">
      <c r="A19" s="72" t="s">
        <v>1235</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846</v>
      </c>
      <c r="B1" s="72" t="s">
        <v>1688</v>
      </c>
    </row>
    <row r="2" spans="1:2" ht="11.25">
      <c r="A2" s="70"/>
      <c r="B2" s="72"/>
    </row>
    <row r="3" spans="1:2" ht="11.25">
      <c r="A3" s="72" t="s">
        <v>1763</v>
      </c>
      <c r="B3" s="73">
        <v>36958</v>
      </c>
    </row>
    <row r="4" spans="1:2" ht="11.25">
      <c r="A4" s="72" t="s">
        <v>1764</v>
      </c>
      <c r="B4" s="73">
        <v>36958</v>
      </c>
    </row>
    <row r="5" spans="1:2" ht="11.25">
      <c r="A5" s="72" t="s">
        <v>1765</v>
      </c>
      <c r="B5" s="73">
        <v>36958</v>
      </c>
    </row>
    <row r="6" spans="1:2" ht="11.25">
      <c r="A6" s="72" t="s">
        <v>1766</v>
      </c>
      <c r="B6" s="73">
        <v>36958</v>
      </c>
    </row>
    <row r="7" spans="1:2" ht="11.25">
      <c r="A7" s="72" t="s">
        <v>1767</v>
      </c>
      <c r="B7" s="73">
        <v>36958</v>
      </c>
    </row>
    <row r="8" spans="1:2" ht="11.25">
      <c r="A8" s="72" t="s">
        <v>1768</v>
      </c>
      <c r="B8" s="73">
        <v>36958</v>
      </c>
    </row>
    <row r="9" spans="1:2" ht="11.25">
      <c r="A9" s="72" t="s">
        <v>367</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847</v>
      </c>
      <c r="B1" s="72" t="s">
        <v>1688</v>
      </c>
    </row>
    <row r="2" spans="1:2" ht="11.25">
      <c r="A2" s="70"/>
      <c r="B2" s="72"/>
    </row>
    <row r="3" spans="1:2" ht="11.25">
      <c r="A3" s="72" t="s">
        <v>555</v>
      </c>
      <c r="B3" s="73">
        <v>36958</v>
      </c>
    </row>
    <row r="4" spans="1:2" ht="11.25">
      <c r="A4" s="72" t="s">
        <v>1770</v>
      </c>
      <c r="B4" s="73">
        <v>36958</v>
      </c>
    </row>
    <row r="5" spans="1:2" ht="11.25">
      <c r="A5" s="72" t="s">
        <v>556</v>
      </c>
      <c r="B5" s="73">
        <v>36958</v>
      </c>
    </row>
    <row r="6" spans="1:2" ht="11.25">
      <c r="A6" s="72" t="s">
        <v>1769</v>
      </c>
      <c r="B6" s="73">
        <v>36958</v>
      </c>
    </row>
    <row r="7" spans="1:2" ht="11.25">
      <c r="A7" s="72" t="s">
        <v>1771</v>
      </c>
      <c r="B7" s="73">
        <v>36958</v>
      </c>
    </row>
    <row r="8" spans="1:2" ht="11.25">
      <c r="A8" s="72" t="s">
        <v>1772</v>
      </c>
      <c r="B8" s="73">
        <v>36958</v>
      </c>
    </row>
    <row r="9" spans="1:2" ht="11.25">
      <c r="A9" s="72" t="s">
        <v>35</v>
      </c>
      <c r="B9" s="73">
        <v>36958</v>
      </c>
    </row>
    <row r="10" spans="1:2" ht="11.25">
      <c r="A10" s="72" t="s">
        <v>367</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848</v>
      </c>
      <c r="B1" s="72" t="s">
        <v>1688</v>
      </c>
    </row>
    <row r="2" spans="1:2" ht="11.25">
      <c r="A2" s="70"/>
      <c r="B2" s="72"/>
    </row>
    <row r="3" spans="1:2" ht="11.25">
      <c r="A3" s="72" t="s">
        <v>1773</v>
      </c>
      <c r="B3" s="73">
        <v>36958</v>
      </c>
    </row>
    <row r="4" spans="1:2" ht="11.25">
      <c r="A4" s="72" t="s">
        <v>1774</v>
      </c>
      <c r="B4" s="73">
        <v>36958</v>
      </c>
    </row>
    <row r="5" spans="1:2" ht="11.25">
      <c r="A5" s="72" t="s">
        <v>1776</v>
      </c>
      <c r="B5" s="73">
        <v>36958</v>
      </c>
    </row>
    <row r="6" spans="1:2" ht="11.25">
      <c r="A6" s="72" t="s">
        <v>680</v>
      </c>
      <c r="B6" s="73">
        <v>36964</v>
      </c>
    </row>
    <row r="7" spans="1:2" ht="11.25">
      <c r="A7" s="72" t="s">
        <v>681</v>
      </c>
      <c r="B7" s="73">
        <v>36964</v>
      </c>
    </row>
    <row r="8" spans="1:2" ht="11.25">
      <c r="A8" s="72" t="s">
        <v>682</v>
      </c>
      <c r="B8" s="73">
        <v>36964</v>
      </c>
    </row>
    <row r="9" spans="1:2" ht="11.25">
      <c r="A9" s="72" t="s">
        <v>683</v>
      </c>
      <c r="B9" s="73">
        <v>36964</v>
      </c>
    </row>
    <row r="10" spans="1:2" ht="11.25">
      <c r="A10" s="72" t="s">
        <v>1775</v>
      </c>
      <c r="B10" s="73">
        <v>36958</v>
      </c>
    </row>
    <row r="11" spans="1:2" ht="11.25">
      <c r="A11" s="72" t="s">
        <v>684</v>
      </c>
      <c r="B11" s="73">
        <v>36964</v>
      </c>
    </row>
    <row r="12" spans="1:2" ht="11.25">
      <c r="A12" s="72" t="s">
        <v>543</v>
      </c>
      <c r="B12" s="73">
        <v>36958</v>
      </c>
    </row>
    <row r="13" spans="1:2" ht="11.25">
      <c r="A13" s="72" t="s">
        <v>531</v>
      </c>
      <c r="B13" s="73">
        <v>36958</v>
      </c>
    </row>
    <row r="14" spans="1:2" ht="11.25">
      <c r="A14" s="72" t="s">
        <v>685</v>
      </c>
      <c r="B14" s="73">
        <v>36964</v>
      </c>
    </row>
    <row r="15" spans="1:2" ht="11.25">
      <c r="A15" s="72" t="s">
        <v>1660</v>
      </c>
      <c r="B15" s="73">
        <v>36964</v>
      </c>
    </row>
    <row r="16" spans="1:2" ht="11.25">
      <c r="A16" s="72" t="s">
        <v>844</v>
      </c>
      <c r="B16" s="73">
        <v>36964</v>
      </c>
    </row>
    <row r="17" spans="1:2" ht="11.25">
      <c r="A17" s="72" t="s">
        <v>845</v>
      </c>
      <c r="B17" s="73">
        <v>36964</v>
      </c>
    </row>
    <row r="18" spans="1:2" ht="11.25">
      <c r="A18" s="72" t="s">
        <v>544</v>
      </c>
      <c r="B18" s="73">
        <v>36958</v>
      </c>
    </row>
    <row r="19" spans="1:2" ht="11.25">
      <c r="A19" s="72" t="s">
        <v>380</v>
      </c>
      <c r="B19" s="73">
        <v>36958</v>
      </c>
    </row>
    <row r="20" spans="1:2" ht="11.25">
      <c r="A20" s="72" t="s">
        <v>545</v>
      </c>
      <c r="B20" s="73">
        <v>36958</v>
      </c>
    </row>
    <row r="21" spans="1:2" ht="11.25">
      <c r="A21" s="72" t="s">
        <v>35</v>
      </c>
      <c r="B21" s="73">
        <v>36958</v>
      </c>
    </row>
    <row r="22" spans="1:2" ht="11.25">
      <c r="A22" s="72" t="s">
        <v>367</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849</v>
      </c>
      <c r="B1" s="72" t="s">
        <v>1688</v>
      </c>
    </row>
    <row r="2" spans="1:2" ht="11.25">
      <c r="A2" s="70"/>
      <c r="B2" s="72"/>
    </row>
    <row r="3" spans="1:2" ht="11.25">
      <c r="A3" s="72" t="s">
        <v>539</v>
      </c>
      <c r="B3" s="73">
        <v>36958</v>
      </c>
    </row>
    <row r="4" spans="1:2" ht="11.25">
      <c r="A4" s="72" t="s">
        <v>532</v>
      </c>
      <c r="B4" s="73">
        <v>36958</v>
      </c>
    </row>
    <row r="5" spans="1:2" ht="11.25">
      <c r="A5" s="72" t="s">
        <v>1329</v>
      </c>
      <c r="B5" s="73">
        <v>36958</v>
      </c>
    </row>
    <row r="6" spans="1:2" ht="11.25">
      <c r="A6" s="72" t="s">
        <v>749</v>
      </c>
      <c r="B6" s="73">
        <v>38189</v>
      </c>
    </row>
    <row r="7" spans="1:2" ht="11.25">
      <c r="A7" s="72" t="s">
        <v>534</v>
      </c>
      <c r="B7" s="73">
        <v>36958</v>
      </c>
    </row>
    <row r="8" spans="1:2" ht="11.25">
      <c r="A8" s="72" t="s">
        <v>535</v>
      </c>
      <c r="B8" s="73">
        <v>36958</v>
      </c>
    </row>
    <row r="9" spans="1:2" ht="11.25">
      <c r="A9" s="72" t="s">
        <v>538</v>
      </c>
      <c r="B9" s="73">
        <v>36958</v>
      </c>
    </row>
    <row r="10" spans="1:2" ht="11.25">
      <c r="A10" s="72" t="s">
        <v>536</v>
      </c>
      <c r="B10" s="73">
        <v>36958</v>
      </c>
    </row>
    <row r="11" spans="1:2" ht="11.25">
      <c r="A11" s="72" t="s">
        <v>533</v>
      </c>
      <c r="B11" s="73">
        <v>36958</v>
      </c>
    </row>
    <row r="12" spans="1:2" ht="11.25">
      <c r="A12" s="72" t="s">
        <v>557</v>
      </c>
      <c r="B12" s="73">
        <v>36958</v>
      </c>
    </row>
    <row r="13" spans="1:2" ht="11.25">
      <c r="A13" s="72" t="s">
        <v>537</v>
      </c>
      <c r="B13" s="73">
        <v>36958</v>
      </c>
    </row>
    <row r="14" spans="1:2" ht="11.25">
      <c r="A14" s="72" t="s">
        <v>529</v>
      </c>
      <c r="B14" s="73">
        <v>36964</v>
      </c>
    </row>
    <row r="15" spans="1:2" ht="11.25">
      <c r="A15" s="72" t="s">
        <v>530</v>
      </c>
      <c r="B15" s="73">
        <v>36964</v>
      </c>
    </row>
    <row r="16" spans="1:2" ht="11.25">
      <c r="A16" s="72" t="s">
        <v>367</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850</v>
      </c>
      <c r="B1" s="72" t="s">
        <v>1688</v>
      </c>
    </row>
    <row r="2" spans="1:2" ht="11.25">
      <c r="A2" s="70"/>
      <c r="B2" s="72"/>
    </row>
    <row r="3" spans="1:2" ht="11.25">
      <c r="A3" s="72" t="s">
        <v>560</v>
      </c>
      <c r="B3" s="73">
        <v>36964</v>
      </c>
    </row>
    <row r="4" spans="1:2" ht="11.25">
      <c r="A4" s="72" t="s">
        <v>561</v>
      </c>
      <c r="B4" s="73">
        <v>36964</v>
      </c>
    </row>
    <row r="5" spans="1:2" ht="11.25">
      <c r="A5" s="72" t="s">
        <v>562</v>
      </c>
      <c r="B5" s="73">
        <v>36964</v>
      </c>
    </row>
    <row r="6" spans="1:2" ht="11.25">
      <c r="A6" s="72" t="s">
        <v>528</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1516</v>
      </c>
    </row>
    <row r="2" s="56" customFormat="1" ht="12.75">
      <c r="B2" s="45" t="s">
        <v>1867</v>
      </c>
    </row>
    <row r="3" s="9" customFormat="1" ht="12.75">
      <c r="B3" s="41" t="s">
        <v>1868</v>
      </c>
    </row>
    <row r="4" spans="2:3" s="9" customFormat="1" ht="12.75">
      <c r="B4" s="8"/>
      <c r="C4" s="41"/>
    </row>
    <row r="5" spans="1:2" s="9" customFormat="1" ht="12.75">
      <c r="A5" s="10" t="s">
        <v>214</v>
      </c>
      <c r="B5" s="44" t="s">
        <v>131</v>
      </c>
    </row>
    <row r="6" spans="1:2" s="9" customFormat="1" ht="63.75">
      <c r="A6" s="8" t="s">
        <v>215</v>
      </c>
      <c r="B6" s="41" t="s">
        <v>1517</v>
      </c>
    </row>
    <row r="7" spans="1:2" s="9" customFormat="1" ht="12.75">
      <c r="A7" s="8"/>
      <c r="B7" s="41"/>
    </row>
    <row r="8" spans="1:2" s="9" customFormat="1" ht="75" customHeight="1">
      <c r="A8" s="8" t="s">
        <v>1193</v>
      </c>
      <c r="B8" s="41" t="s">
        <v>1674</v>
      </c>
    </row>
    <row r="9" spans="1:2" s="9" customFormat="1" ht="127.5">
      <c r="A9" s="8" t="s">
        <v>216</v>
      </c>
      <c r="B9" s="50" t="s">
        <v>1869</v>
      </c>
    </row>
    <row r="10" spans="1:2" s="9" customFormat="1" ht="16.5" customHeight="1">
      <c r="A10" s="8"/>
      <c r="B10" s="41"/>
    </row>
    <row r="11" spans="1:2" s="9" customFormat="1" ht="58.5" customHeight="1">
      <c r="A11" s="8" t="s">
        <v>217</v>
      </c>
      <c r="B11" s="41" t="s">
        <v>971</v>
      </c>
    </row>
    <row r="12" spans="1:2" s="9" customFormat="1" ht="15.75" customHeight="1">
      <c r="A12" s="8"/>
      <c r="B12" s="41"/>
    </row>
    <row r="13" spans="1:2" s="9" customFormat="1" ht="12.75">
      <c r="A13" s="10" t="s">
        <v>220</v>
      </c>
      <c r="B13" s="44" t="s">
        <v>1638</v>
      </c>
    </row>
    <row r="14" spans="1:2" s="9" customFormat="1" ht="25.5">
      <c r="A14" s="10"/>
      <c r="B14" s="44" t="s">
        <v>1675</v>
      </c>
    </row>
    <row r="15" spans="1:2" s="9" customFormat="1" ht="12.75">
      <c r="A15" s="10"/>
      <c r="B15" s="44"/>
    </row>
    <row r="17" ht="304.5" customHeight="1">
      <c r="B17" s="49" t="s">
        <v>330</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1866</v>
      </c>
    </row>
    <row r="2" spans="1:26" s="2" customFormat="1" ht="12.75">
      <c r="A2" s="1"/>
      <c r="B2" s="1"/>
      <c r="C2" s="1"/>
      <c r="D2" s="1"/>
      <c r="E2" s="1"/>
      <c r="F2" s="1"/>
      <c r="G2" s="1"/>
      <c r="H2" s="1"/>
      <c r="I2" s="1"/>
      <c r="J2" s="1"/>
      <c r="K2" s="1"/>
      <c r="L2" s="1"/>
      <c r="M2" s="1"/>
      <c r="N2" s="1"/>
      <c r="O2" s="1"/>
      <c r="P2" s="1"/>
      <c r="Q2" s="1"/>
      <c r="R2" s="1"/>
      <c r="Z2"/>
    </row>
    <row r="3" spans="1:26" s="2" customFormat="1" ht="12.75">
      <c r="A3" s="1" t="s">
        <v>242</v>
      </c>
      <c r="B3" s="1" t="s">
        <v>331</v>
      </c>
      <c r="D3" s="1"/>
      <c r="E3" s="1"/>
      <c r="F3" s="1"/>
      <c r="G3" s="1"/>
      <c r="H3" s="1"/>
      <c r="I3" s="1"/>
      <c r="J3" s="1"/>
      <c r="K3" s="1"/>
      <c r="L3" s="1"/>
      <c r="M3" s="1"/>
      <c r="N3" s="1"/>
      <c r="O3" s="1"/>
      <c r="P3" s="1"/>
      <c r="R3" s="1"/>
      <c r="W3" s="1"/>
      <c r="Z3"/>
    </row>
    <row r="4" spans="1:26" s="2" customFormat="1" ht="12.75">
      <c r="A4" s="1" t="s">
        <v>1412</v>
      </c>
      <c r="B4" s="36" t="s">
        <v>1413</v>
      </c>
      <c r="D4" s="1"/>
      <c r="E4" s="1"/>
      <c r="F4" s="1"/>
      <c r="G4" s="1"/>
      <c r="H4" s="1"/>
      <c r="I4" s="1"/>
      <c r="J4" s="1"/>
      <c r="K4" s="1"/>
      <c r="L4" s="1"/>
      <c r="M4" s="1"/>
      <c r="N4" s="1"/>
      <c r="O4" s="1"/>
      <c r="P4" s="1"/>
      <c r="R4" s="1"/>
      <c r="W4" s="1"/>
      <c r="Z4"/>
    </row>
    <row r="5" spans="1:38" s="2" customFormat="1" ht="11.25">
      <c r="A5" s="2" t="s">
        <v>1417</v>
      </c>
      <c r="B5" s="7" t="s">
        <v>332</v>
      </c>
      <c r="C5" s="5" t="s">
        <v>255</v>
      </c>
      <c r="D5" s="5" t="s">
        <v>1418</v>
      </c>
      <c r="E5" s="5" t="s">
        <v>705</v>
      </c>
      <c r="F5" s="5" t="s">
        <v>706</v>
      </c>
      <c r="G5" s="5" t="s">
        <v>1519</v>
      </c>
      <c r="H5" s="5" t="s">
        <v>1805</v>
      </c>
      <c r="I5" s="7" t="s">
        <v>364</v>
      </c>
      <c r="J5" s="5" t="s">
        <v>1510</v>
      </c>
      <c r="K5" s="5" t="s">
        <v>1512</v>
      </c>
      <c r="L5" s="5" t="s">
        <v>1689</v>
      </c>
      <c r="M5" s="7" t="s">
        <v>334</v>
      </c>
      <c r="N5" s="7" t="s">
        <v>335</v>
      </c>
      <c r="O5" s="5" t="s">
        <v>1757</v>
      </c>
      <c r="P5" s="5" t="s">
        <v>1758</v>
      </c>
      <c r="Q5" s="5" t="s">
        <v>1730</v>
      </c>
      <c r="R5" s="7" t="s">
        <v>333</v>
      </c>
      <c r="S5" s="5" t="s">
        <v>855</v>
      </c>
      <c r="T5" s="7" t="s">
        <v>517</v>
      </c>
      <c r="U5" s="7" t="s">
        <v>1662</v>
      </c>
      <c r="V5" s="7" t="s">
        <v>362</v>
      </c>
      <c r="W5" s="7" t="s">
        <v>363</v>
      </c>
      <c r="X5" s="7" t="s">
        <v>1663</v>
      </c>
      <c r="Y5" s="7" t="s">
        <v>1664</v>
      </c>
      <c r="Z5" s="7" t="s">
        <v>1665</v>
      </c>
      <c r="AA5" s="5" t="s">
        <v>708</v>
      </c>
      <c r="AB5" s="5" t="s">
        <v>558</v>
      </c>
      <c r="AC5" s="7" t="s">
        <v>559</v>
      </c>
      <c r="AD5" s="5" t="s">
        <v>563</v>
      </c>
      <c r="AE5" s="5" t="s">
        <v>564</v>
      </c>
      <c r="AF5" s="5" t="s">
        <v>565</v>
      </c>
      <c r="AG5" s="5" t="s">
        <v>851</v>
      </c>
      <c r="AH5" s="5" t="s">
        <v>846</v>
      </c>
      <c r="AI5" s="5" t="s">
        <v>847</v>
      </c>
      <c r="AJ5" s="5" t="s">
        <v>848</v>
      </c>
      <c r="AK5" s="5" t="s">
        <v>849</v>
      </c>
      <c r="AL5" s="5" t="s">
        <v>850</v>
      </c>
    </row>
    <row r="6" spans="1:38" s="2" customFormat="1" ht="11.25">
      <c r="A6" s="2" t="s">
        <v>1</v>
      </c>
      <c r="B6" s="4" t="s">
        <v>2</v>
      </c>
      <c r="C6" s="4" t="s">
        <v>2</v>
      </c>
      <c r="D6" s="4" t="s">
        <v>2</v>
      </c>
      <c r="E6" s="4" t="s">
        <v>2</v>
      </c>
      <c r="F6" s="4" t="s">
        <v>2</v>
      </c>
      <c r="G6" s="4" t="s">
        <v>1427</v>
      </c>
      <c r="H6" s="4" t="s">
        <v>1427</v>
      </c>
      <c r="I6" s="6" t="s">
        <v>2</v>
      </c>
      <c r="J6" s="4" t="s">
        <v>1909</v>
      </c>
      <c r="K6" s="4" t="s">
        <v>1909</v>
      </c>
      <c r="L6" s="4" t="s">
        <v>1513</v>
      </c>
      <c r="M6" s="6" t="s">
        <v>2</v>
      </c>
      <c r="N6" s="6" t="s">
        <v>2</v>
      </c>
      <c r="O6" s="4" t="s">
        <v>709</v>
      </c>
      <c r="P6" s="4" t="s">
        <v>709</v>
      </c>
      <c r="Q6" s="6" t="s">
        <v>2</v>
      </c>
      <c r="R6" s="6" t="s">
        <v>2</v>
      </c>
      <c r="S6" s="4" t="s">
        <v>1909</v>
      </c>
      <c r="T6" s="6" t="s">
        <v>2</v>
      </c>
      <c r="U6" s="6" t="s">
        <v>2</v>
      </c>
      <c r="V6" s="6" t="s">
        <v>2</v>
      </c>
      <c r="W6" s="6" t="s">
        <v>2</v>
      </c>
      <c r="X6" s="6" t="s">
        <v>2</v>
      </c>
      <c r="Y6" s="6" t="s">
        <v>2</v>
      </c>
      <c r="Z6" s="6" t="s">
        <v>2</v>
      </c>
      <c r="AA6" s="6" t="s">
        <v>2</v>
      </c>
      <c r="AB6" s="4" t="s">
        <v>2</v>
      </c>
      <c r="AC6" s="6" t="s">
        <v>2</v>
      </c>
      <c r="AD6" s="4" t="s">
        <v>709</v>
      </c>
      <c r="AE6" s="4" t="s">
        <v>709</v>
      </c>
      <c r="AF6" s="4" t="s">
        <v>709</v>
      </c>
      <c r="AG6" s="4" t="s">
        <v>709</v>
      </c>
      <c r="AH6" s="4" t="s">
        <v>2</v>
      </c>
      <c r="AI6" s="4" t="s">
        <v>2</v>
      </c>
      <c r="AJ6" s="4" t="s">
        <v>2</v>
      </c>
      <c r="AK6" s="4" t="s">
        <v>2</v>
      </c>
      <c r="AL6" s="4" t="s">
        <v>2</v>
      </c>
    </row>
    <row r="7" spans="1:38" s="2" customFormat="1" ht="11.25">
      <c r="A7" s="35" t="s">
        <v>1596</v>
      </c>
      <c r="B7" s="4" t="s">
        <v>1416</v>
      </c>
      <c r="C7" s="4" t="s">
        <v>1416</v>
      </c>
      <c r="D7" s="4" t="s">
        <v>1416</v>
      </c>
      <c r="E7" s="4" t="s">
        <v>1416</v>
      </c>
      <c r="F7" s="4" t="s">
        <v>1416</v>
      </c>
      <c r="G7" s="4" t="s">
        <v>696</v>
      </c>
      <c r="H7" s="4" t="s">
        <v>696</v>
      </c>
      <c r="I7" s="6" t="s">
        <v>1416</v>
      </c>
      <c r="J7" s="4" t="s">
        <v>696</v>
      </c>
      <c r="K7" s="4" t="s">
        <v>696</v>
      </c>
      <c r="L7" s="4" t="s">
        <v>696</v>
      </c>
      <c r="M7" s="4" t="s">
        <v>1416</v>
      </c>
      <c r="N7" s="4" t="s">
        <v>1416</v>
      </c>
      <c r="O7" s="4" t="s">
        <v>697</v>
      </c>
      <c r="P7" s="4" t="s">
        <v>697</v>
      </c>
      <c r="Q7" s="4" t="s">
        <v>1416</v>
      </c>
      <c r="R7" s="6" t="s">
        <v>1416</v>
      </c>
      <c r="S7" s="4" t="s">
        <v>696</v>
      </c>
      <c r="T7" s="6" t="s">
        <v>1416</v>
      </c>
      <c r="U7" s="6" t="s">
        <v>1416</v>
      </c>
      <c r="V7" s="6" t="s">
        <v>1416</v>
      </c>
      <c r="W7" s="6" t="s">
        <v>1416</v>
      </c>
      <c r="X7" s="6" t="s">
        <v>1416</v>
      </c>
      <c r="Y7" s="6" t="s">
        <v>1416</v>
      </c>
      <c r="Z7" s="6" t="s">
        <v>1416</v>
      </c>
      <c r="AA7" s="4" t="s">
        <v>1416</v>
      </c>
      <c r="AB7" s="4" t="s">
        <v>1416</v>
      </c>
      <c r="AC7" s="4" t="s">
        <v>1416</v>
      </c>
      <c r="AD7" s="4" t="s">
        <v>697</v>
      </c>
      <c r="AE7" s="4" t="s">
        <v>697</v>
      </c>
      <c r="AF7" s="4" t="s">
        <v>697</v>
      </c>
      <c r="AG7" s="4" t="s">
        <v>697</v>
      </c>
      <c r="AH7" s="4" t="s">
        <v>1416</v>
      </c>
      <c r="AI7" s="4" t="s">
        <v>1416</v>
      </c>
      <c r="AJ7" s="4" t="s">
        <v>1416</v>
      </c>
      <c r="AK7" s="4" t="s">
        <v>1416</v>
      </c>
      <c r="AL7" s="4" t="s">
        <v>1416</v>
      </c>
    </row>
    <row r="8" spans="1:38" s="2" customFormat="1" ht="11.25">
      <c r="A8" s="1" t="s">
        <v>1414</v>
      </c>
      <c r="B8" s="4" t="s">
        <v>110</v>
      </c>
      <c r="C8" s="6">
        <v>4</v>
      </c>
      <c r="D8" s="4" t="s">
        <v>701</v>
      </c>
      <c r="E8" s="4" t="s">
        <v>701</v>
      </c>
      <c r="F8" s="4" t="s">
        <v>109</v>
      </c>
      <c r="G8" s="4" t="s">
        <v>702</v>
      </c>
      <c r="H8" s="4" t="s">
        <v>702</v>
      </c>
      <c r="I8" s="61">
        <v>120</v>
      </c>
      <c r="J8" s="4" t="s">
        <v>1654</v>
      </c>
      <c r="K8" s="4" t="s">
        <v>703</v>
      </c>
      <c r="L8" s="4" t="s">
        <v>11</v>
      </c>
      <c r="M8" s="6">
        <v>30</v>
      </c>
      <c r="N8" s="61">
        <v>40</v>
      </c>
      <c r="O8" s="4">
        <v>10</v>
      </c>
      <c r="P8" s="4" t="s">
        <v>704</v>
      </c>
      <c r="Q8" s="4" t="s">
        <v>1653</v>
      </c>
      <c r="R8" s="61">
        <v>12</v>
      </c>
      <c r="S8" s="4" t="s">
        <v>518</v>
      </c>
      <c r="T8" s="61">
        <v>50</v>
      </c>
      <c r="U8" s="6">
        <v>9</v>
      </c>
      <c r="V8" s="61">
        <v>25</v>
      </c>
      <c r="W8" s="61">
        <v>25</v>
      </c>
      <c r="X8" s="6">
        <v>1</v>
      </c>
      <c r="Y8" s="6">
        <v>1</v>
      </c>
      <c r="Z8" s="6">
        <v>6</v>
      </c>
      <c r="AA8" s="4" t="s">
        <v>1415</v>
      </c>
      <c r="AB8" s="4" t="s">
        <v>541</v>
      </c>
      <c r="AC8" s="6">
        <v>20</v>
      </c>
      <c r="AD8" s="4">
        <v>10</v>
      </c>
      <c r="AE8" s="4" t="s">
        <v>704</v>
      </c>
      <c r="AF8" s="4" t="s">
        <v>704</v>
      </c>
      <c r="AG8" s="4" t="s">
        <v>704</v>
      </c>
      <c r="AH8" s="4" t="s">
        <v>1230</v>
      </c>
      <c r="AI8" s="4" t="s">
        <v>109</v>
      </c>
      <c r="AJ8" s="4" t="s">
        <v>1230</v>
      </c>
      <c r="AK8" s="4" t="s">
        <v>1231</v>
      </c>
      <c r="AL8" s="4" t="s">
        <v>701</v>
      </c>
    </row>
    <row r="9" spans="1:38" s="2" customFormat="1" ht="11.25">
      <c r="A9" s="1" t="s">
        <v>698</v>
      </c>
      <c r="B9" s="4" t="s">
        <v>2</v>
      </c>
      <c r="C9" s="4" t="s">
        <v>2</v>
      </c>
      <c r="D9" s="4" t="s">
        <v>2</v>
      </c>
      <c r="E9" s="4" t="s">
        <v>2</v>
      </c>
      <c r="F9" s="4" t="s">
        <v>2</v>
      </c>
      <c r="G9" s="4" t="s">
        <v>699</v>
      </c>
      <c r="H9" s="4" t="s">
        <v>699</v>
      </c>
      <c r="I9" s="6" t="s">
        <v>2</v>
      </c>
      <c r="J9" s="4" t="s">
        <v>955</v>
      </c>
      <c r="K9" s="4" t="s">
        <v>10</v>
      </c>
      <c r="L9" s="4" t="s">
        <v>700</v>
      </c>
      <c r="M9" s="4" t="s">
        <v>2</v>
      </c>
      <c r="N9" s="4" t="s">
        <v>2</v>
      </c>
      <c r="O9" s="4" t="s">
        <v>1733</v>
      </c>
      <c r="P9" s="4" t="s">
        <v>1733</v>
      </c>
      <c r="Q9" s="4" t="s">
        <v>2</v>
      </c>
      <c r="R9" s="6" t="s">
        <v>2</v>
      </c>
      <c r="S9" s="4" t="s">
        <v>349</v>
      </c>
      <c r="T9" s="6" t="s">
        <v>2</v>
      </c>
      <c r="U9" s="6" t="s">
        <v>2</v>
      </c>
      <c r="V9" s="6" t="s">
        <v>2</v>
      </c>
      <c r="W9" s="6" t="s">
        <v>2</v>
      </c>
      <c r="X9" s="6" t="s">
        <v>2</v>
      </c>
      <c r="Y9" s="6" t="s">
        <v>2</v>
      </c>
      <c r="Z9" s="6" t="s">
        <v>2</v>
      </c>
      <c r="AA9" s="4" t="s">
        <v>2</v>
      </c>
      <c r="AB9" s="4" t="s">
        <v>2</v>
      </c>
      <c r="AC9" s="4" t="s">
        <v>2</v>
      </c>
      <c r="AD9" s="4" t="s">
        <v>1733</v>
      </c>
      <c r="AE9" s="4" t="s">
        <v>1733</v>
      </c>
      <c r="AF9" s="4" t="s">
        <v>1733</v>
      </c>
      <c r="AG9" s="4" t="s">
        <v>1733</v>
      </c>
      <c r="AH9" s="4" t="s">
        <v>2</v>
      </c>
      <c r="AI9" s="4" t="s">
        <v>2</v>
      </c>
      <c r="AJ9" s="4" t="s">
        <v>2</v>
      </c>
      <c r="AK9" s="4" t="s">
        <v>2</v>
      </c>
      <c r="AL9" s="4" t="s">
        <v>2</v>
      </c>
    </row>
    <row r="10" spans="1:36" s="2" customFormat="1" ht="12.75">
      <c r="A10" s="1" t="s">
        <v>3</v>
      </c>
      <c r="B10" s="2" t="s">
        <v>81</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1595</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1506</v>
      </c>
    </row>
    <row r="2" s="39" customFormat="1" ht="12.75">
      <c r="A2" s="39" t="s">
        <v>111</v>
      </c>
    </row>
    <row r="3" ht="12.75">
      <c r="A3" t="s">
        <v>112</v>
      </c>
    </row>
    <row r="4" ht="12.75">
      <c r="A4" t="s">
        <v>113</v>
      </c>
    </row>
    <row r="5" ht="12.75">
      <c r="A5" t="s">
        <v>114</v>
      </c>
    </row>
    <row r="6" ht="12.75">
      <c r="A6" t="s">
        <v>115</v>
      </c>
    </row>
    <row r="7" ht="12.75">
      <c r="A7" s="39" t="s">
        <v>116</v>
      </c>
    </row>
    <row r="8" ht="12.75">
      <c r="A8" t="s">
        <v>117</v>
      </c>
    </row>
    <row r="9" s="39" customFormat="1" ht="12.75">
      <c r="A9" s="39" t="s">
        <v>118</v>
      </c>
    </row>
    <row r="10" ht="12.75">
      <c r="A10" t="s">
        <v>500</v>
      </c>
    </row>
    <row r="11" ht="12.75">
      <c r="A11" t="s">
        <v>755</v>
      </c>
    </row>
    <row r="12" ht="12.75">
      <c r="A12" t="s">
        <v>756</v>
      </c>
    </row>
    <row r="13" ht="12.75">
      <c r="A13" t="s">
        <v>757</v>
      </c>
    </row>
    <row r="14" ht="12.75">
      <c r="A14" t="s">
        <v>758</v>
      </c>
    </row>
    <row r="15" ht="12.75">
      <c r="A15" t="s">
        <v>759</v>
      </c>
    </row>
    <row r="16" ht="12.75">
      <c r="A16" t="s">
        <v>760</v>
      </c>
    </row>
    <row r="17" ht="12.75">
      <c r="A17" t="s">
        <v>1410</v>
      </c>
    </row>
    <row r="18" ht="12.75">
      <c r="A18" t="s">
        <v>1411</v>
      </c>
    </row>
    <row r="19" ht="12.75">
      <c r="A19" t="s">
        <v>1422</v>
      </c>
    </row>
    <row r="20" ht="12.75">
      <c r="A20" t="s">
        <v>1760</v>
      </c>
    </row>
    <row r="21" ht="12.75">
      <c r="A21" t="s">
        <v>1761</v>
      </c>
    </row>
    <row r="22" ht="12.75">
      <c r="A22" t="s">
        <v>1762</v>
      </c>
    </row>
    <row r="23" ht="12.75">
      <c r="A23" t="s">
        <v>501</v>
      </c>
    </row>
    <row r="24" ht="12.75">
      <c r="A24" t="s">
        <v>502</v>
      </c>
    </row>
    <row r="25" ht="12.75">
      <c r="A25" t="s">
        <v>503</v>
      </c>
    </row>
    <row r="26" s="39" customFormat="1" ht="12.75">
      <c r="A26" s="39" t="s">
        <v>504</v>
      </c>
    </row>
    <row r="27" ht="12.75">
      <c r="A27" t="s">
        <v>505</v>
      </c>
    </row>
    <row r="28" ht="12.75">
      <c r="A28" t="s">
        <v>506</v>
      </c>
    </row>
    <row r="29" ht="12.75">
      <c r="A29" t="s">
        <v>507</v>
      </c>
    </row>
    <row r="30" ht="12.75">
      <c r="A30" t="s">
        <v>1439</v>
      </c>
    </row>
    <row r="31" s="39" customFormat="1" ht="12.75">
      <c r="A31" s="39" t="s">
        <v>1440</v>
      </c>
    </row>
    <row r="32" ht="12.75">
      <c r="A32" t="s">
        <v>1441</v>
      </c>
    </row>
    <row r="33" ht="12.75">
      <c r="A33" t="s">
        <v>1238</v>
      </c>
    </row>
    <row r="34" ht="12.75">
      <c r="A34" t="s">
        <v>1239</v>
      </c>
    </row>
    <row r="35" ht="12.75">
      <c r="A35" t="s">
        <v>1240</v>
      </c>
    </row>
    <row r="36" ht="12.75">
      <c r="A36" t="s">
        <v>1241</v>
      </c>
    </row>
    <row r="37" ht="12.75">
      <c r="A37" t="s">
        <v>1242</v>
      </c>
    </row>
    <row r="38" ht="12.75">
      <c r="A38" t="s">
        <v>1243</v>
      </c>
    </row>
    <row r="39" ht="12.75">
      <c r="A39" t="s">
        <v>1245</v>
      </c>
    </row>
    <row r="40" ht="12.75">
      <c r="A40" t="s">
        <v>1246</v>
      </c>
    </row>
    <row r="41" ht="12.75">
      <c r="A41" t="s">
        <v>1247</v>
      </c>
    </row>
    <row r="42" ht="12.75">
      <c r="A42" t="s">
        <v>1248</v>
      </c>
    </row>
    <row r="43" ht="12.75">
      <c r="A43" t="s">
        <v>16</v>
      </c>
    </row>
    <row r="44" ht="12.75">
      <c r="A44" t="s">
        <v>17</v>
      </c>
    </row>
    <row r="45" ht="12.75">
      <c r="A45" t="s">
        <v>18</v>
      </c>
    </row>
    <row r="46" ht="12.75">
      <c r="A46" t="s">
        <v>19</v>
      </c>
    </row>
    <row r="47" ht="12.75">
      <c r="A47" t="s">
        <v>1021</v>
      </c>
    </row>
    <row r="48" ht="12.75">
      <c r="A48" t="s">
        <v>1022</v>
      </c>
    </row>
    <row r="49" ht="12.75">
      <c r="A49" t="s">
        <v>1023</v>
      </c>
    </row>
    <row r="50" ht="12.75">
      <c r="A50" t="s">
        <v>1024</v>
      </c>
    </row>
    <row r="51" s="39" customFormat="1" ht="12.75">
      <c r="A51" s="39" t="s">
        <v>1025</v>
      </c>
    </row>
    <row r="52" ht="12.75">
      <c r="A52" t="s">
        <v>1442</v>
      </c>
    </row>
    <row r="53" ht="12.75">
      <c r="A53" t="s">
        <v>393</v>
      </c>
    </row>
    <row r="54" ht="12.75">
      <c r="A54" t="s">
        <v>925</v>
      </c>
    </row>
    <row r="55" ht="12.75">
      <c r="A55" t="s">
        <v>926</v>
      </c>
    </row>
    <row r="56" ht="12.75">
      <c r="A56" t="s">
        <v>571</v>
      </c>
    </row>
    <row r="57" ht="12.75">
      <c r="A57" t="s">
        <v>572</v>
      </c>
    </row>
    <row r="58" ht="12.75">
      <c r="A58" t="s">
        <v>573</v>
      </c>
    </row>
    <row r="59" s="39" customFormat="1" ht="12.75">
      <c r="A59" s="39" t="s">
        <v>574</v>
      </c>
    </row>
    <row r="60" ht="12.75">
      <c r="A60" t="s">
        <v>575</v>
      </c>
    </row>
    <row r="61" ht="12.75">
      <c r="A61" t="s">
        <v>576</v>
      </c>
    </row>
    <row r="62" ht="12.75">
      <c r="A62" t="s">
        <v>577</v>
      </c>
    </row>
    <row r="63" ht="12.75">
      <c r="A63" t="s">
        <v>496</v>
      </c>
    </row>
    <row r="64" ht="12.75">
      <c r="A64" t="s">
        <v>497</v>
      </c>
    </row>
    <row r="65" ht="12.75">
      <c r="A65" t="s">
        <v>498</v>
      </c>
    </row>
    <row r="66" ht="12.75">
      <c r="A66" t="s">
        <v>499</v>
      </c>
    </row>
    <row r="67" ht="12.75">
      <c r="A67" t="s">
        <v>62</v>
      </c>
    </row>
    <row r="68" ht="12.75">
      <c r="A68" t="s">
        <v>119</v>
      </c>
    </row>
    <row r="69" ht="12.75">
      <c r="A69" t="s">
        <v>120</v>
      </c>
    </row>
    <row r="70" ht="12.75">
      <c r="A70" t="s">
        <v>179</v>
      </c>
    </row>
    <row r="71" ht="12.75">
      <c r="A71" t="s">
        <v>1632</v>
      </c>
    </row>
    <row r="72" ht="12.75">
      <c r="A72" t="s">
        <v>1633</v>
      </c>
    </row>
    <row r="73" ht="12.75">
      <c r="A73" t="s">
        <v>1634</v>
      </c>
    </row>
    <row r="74" s="39" customFormat="1" ht="12.75">
      <c r="A74" s="39" t="s">
        <v>1635</v>
      </c>
    </row>
    <row r="75" s="39" customFormat="1" ht="12.75">
      <c r="A75" s="39" t="s">
        <v>1636</v>
      </c>
    </row>
    <row r="76" ht="12.75">
      <c r="A76" t="s">
        <v>520</v>
      </c>
    </row>
    <row r="77" ht="12.75">
      <c r="A77" t="s">
        <v>524</v>
      </c>
    </row>
    <row r="78" ht="12.75">
      <c r="A78" t="s">
        <v>521</v>
      </c>
    </row>
    <row r="79" ht="12.75">
      <c r="A79" t="s">
        <v>522</v>
      </c>
    </row>
    <row r="80" ht="12.75">
      <c r="A80" t="s">
        <v>523</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1184</v>
      </c>
    </row>
    <row r="2" ht="77.25" customHeight="1">
      <c r="A2" s="74" t="s">
        <v>1185</v>
      </c>
    </row>
    <row r="3" ht="84.75" customHeight="1">
      <c r="A3" s="74" t="s">
        <v>970</v>
      </c>
    </row>
    <row r="4" ht="138" customHeight="1">
      <c r="A4" s="74" t="s">
        <v>1669</v>
      </c>
    </row>
    <row r="5" ht="67.5" customHeight="1">
      <c r="A5" s="74" t="s">
        <v>1670</v>
      </c>
    </row>
    <row r="6" ht="75.75" customHeight="1">
      <c r="A6" s="74" t="s">
        <v>1676</v>
      </c>
    </row>
    <row r="7" ht="51" customHeight="1">
      <c r="A7" s="74" t="s">
        <v>972</v>
      </c>
    </row>
    <row r="8" ht="50.25" customHeight="1">
      <c r="A8" s="74" t="s">
        <v>1273</v>
      </c>
    </row>
    <row r="9" ht="61.5" customHeight="1">
      <c r="A9" s="74" t="s">
        <v>1870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1520</v>
      </c>
    </row>
    <row r="2" spans="1:2" ht="126" customHeight="1">
      <c r="A2" s="57">
        <v>1</v>
      </c>
      <c r="B2" s="67" t="s">
        <v>569</v>
      </c>
    </row>
    <row r="3" spans="1:2" ht="71.25" customHeight="1">
      <c r="A3" s="57">
        <v>2</v>
      </c>
      <c r="B3" s="67" t="s">
        <v>1795</v>
      </c>
    </row>
    <row r="4" spans="1:2" ht="151.5" customHeight="1">
      <c r="A4" s="57">
        <v>3</v>
      </c>
      <c r="B4" s="57" t="s">
        <v>1652</v>
      </c>
    </row>
    <row r="5" spans="1:2" ht="88.5" customHeight="1">
      <c r="A5" s="57">
        <v>4</v>
      </c>
      <c r="B5" s="57" t="s">
        <v>1274</v>
      </c>
    </row>
    <row r="6" spans="1:2" ht="151.5" customHeight="1">
      <c r="A6" s="57">
        <v>5</v>
      </c>
      <c r="B6" s="67" t="s">
        <v>31</v>
      </c>
    </row>
    <row r="7" ht="21.75" customHeight="1">
      <c r="B7" s="57" t="s">
        <v>481</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1390</v>
      </c>
    </row>
    <row r="2" spans="1:2" ht="72" customHeight="1">
      <c r="A2" s="82">
        <v>1</v>
      </c>
      <c r="B2" s="82" t="s">
        <v>1393</v>
      </c>
    </row>
    <row r="3" spans="1:2" ht="127.5">
      <c r="A3" s="82">
        <v>2</v>
      </c>
      <c r="B3" s="83" t="s">
        <v>566</v>
      </c>
    </row>
    <row r="4" spans="1:2" ht="94.5" customHeight="1">
      <c r="A4" s="82">
        <v>3</v>
      </c>
      <c r="B4" s="83" t="s">
        <v>567</v>
      </c>
    </row>
    <row r="5" spans="1:2" ht="127.5" customHeight="1">
      <c r="A5" s="82">
        <v>4</v>
      </c>
      <c r="B5" s="82" t="s">
        <v>1392</v>
      </c>
    </row>
    <row r="6" spans="1:2" ht="76.5">
      <c r="A6" s="82">
        <v>5</v>
      </c>
      <c r="B6" s="82" t="s">
        <v>1391</v>
      </c>
    </row>
    <row r="7" spans="1:2" ht="57" customHeight="1">
      <c r="A7" s="82">
        <v>6</v>
      </c>
      <c r="B7" s="82" t="s">
        <v>1603</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1328</v>
      </c>
      <c r="B1" s="76" t="s">
        <v>1019</v>
      </c>
    </row>
    <row r="2" spans="1:2" ht="38.25" customHeight="1">
      <c r="A2" s="90" t="s">
        <v>1394</v>
      </c>
      <c r="B2" s="90" t="s">
        <v>1327</v>
      </c>
    </row>
    <row r="3" spans="1:2" ht="171.75" customHeight="1">
      <c r="A3" s="90" t="s">
        <v>1434</v>
      </c>
      <c r="B3" s="76" t="s">
        <v>1432</v>
      </c>
    </row>
    <row r="4" spans="1:2" ht="51">
      <c r="A4" s="76" t="s">
        <v>1395</v>
      </c>
      <c r="B4" s="89" t="s">
        <v>1433</v>
      </c>
    </row>
    <row r="6" spans="1:2" ht="132" customHeight="1">
      <c r="A6" s="90" t="s">
        <v>1435</v>
      </c>
      <c r="B6" s="76" t="s">
        <v>1436</v>
      </c>
    </row>
    <row r="7" spans="1:2" ht="76.5">
      <c r="A7" s="76" t="s">
        <v>1395</v>
      </c>
      <c r="B7" s="76" t="s">
        <v>1321</v>
      </c>
    </row>
    <row r="9" spans="1:2" ht="140.25">
      <c r="A9" s="90" t="s">
        <v>1322</v>
      </c>
      <c r="B9" s="76" t="s">
        <v>1323</v>
      </c>
    </row>
    <row r="10" spans="1:2" ht="87" customHeight="1">
      <c r="A10" s="76" t="s">
        <v>1395</v>
      </c>
      <c r="B10" s="76" t="s">
        <v>1324</v>
      </c>
    </row>
    <row r="12" spans="1:2" ht="102">
      <c r="A12" s="90" t="s">
        <v>1326</v>
      </c>
      <c r="B12" s="76" t="s">
        <v>1325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697</v>
      </c>
      <c r="B1" s="79" t="s">
        <v>151</v>
      </c>
      <c r="C1" s="60" t="s">
        <v>1503</v>
      </c>
    </row>
    <row r="2" spans="1:3" ht="25.5">
      <c r="A2" s="40">
        <v>36925</v>
      </c>
      <c r="B2" s="58">
        <v>2.201</v>
      </c>
      <c r="C2" s="55" t="s">
        <v>150</v>
      </c>
    </row>
    <row r="3" spans="1:3" ht="38.25">
      <c r="A3" s="40">
        <v>36940</v>
      </c>
      <c r="B3" s="58">
        <v>2.202</v>
      </c>
      <c r="C3" s="55" t="s">
        <v>1518</v>
      </c>
    </row>
    <row r="4" spans="1:3" ht="12.75">
      <c r="A4" s="40">
        <v>36962</v>
      </c>
      <c r="B4" s="58">
        <v>2.203</v>
      </c>
      <c r="C4" s="55" t="s">
        <v>336</v>
      </c>
    </row>
    <row r="5" spans="1:3" ht="25.5">
      <c r="A5" s="40">
        <v>36970</v>
      </c>
      <c r="B5" s="58">
        <v>2.204</v>
      </c>
      <c r="C5" s="55" t="s">
        <v>1029</v>
      </c>
    </row>
    <row r="6" spans="1:3" ht="12.75">
      <c r="A6" s="40">
        <v>36982</v>
      </c>
      <c r="B6" s="58">
        <v>2.205</v>
      </c>
      <c r="C6" s="55" t="s">
        <v>1542</v>
      </c>
    </row>
    <row r="7" spans="2:3" ht="12.75">
      <c r="B7" s="58">
        <v>2.206</v>
      </c>
      <c r="C7" s="55" t="s">
        <v>138</v>
      </c>
    </row>
    <row r="8" spans="1:3" ht="25.5">
      <c r="A8" s="40">
        <v>36986</v>
      </c>
      <c r="B8" s="58">
        <v>2.207</v>
      </c>
      <c r="C8" s="55" t="s">
        <v>827</v>
      </c>
    </row>
    <row r="9" spans="1:3" ht="38.25">
      <c r="A9" s="40">
        <v>36990</v>
      </c>
      <c r="B9" s="58">
        <v>2.207</v>
      </c>
      <c r="C9" s="55" t="s">
        <v>137</v>
      </c>
    </row>
    <row r="10" spans="1:3" ht="38.25">
      <c r="A10" s="40">
        <v>37004</v>
      </c>
      <c r="B10" s="58">
        <v>2.208</v>
      </c>
      <c r="C10" s="55" t="s">
        <v>1130</v>
      </c>
    </row>
    <row r="11" spans="1:3" ht="12.75">
      <c r="A11" s="40">
        <v>37029</v>
      </c>
      <c r="B11" s="58">
        <v>2.209</v>
      </c>
      <c r="C11" s="55" t="s">
        <v>688</v>
      </c>
    </row>
    <row r="12" spans="1:3" ht="38.25">
      <c r="A12" s="40">
        <v>37029</v>
      </c>
      <c r="B12" s="58">
        <v>2.209</v>
      </c>
      <c r="C12" s="55" t="s">
        <v>382</v>
      </c>
    </row>
    <row r="13" spans="1:3" ht="78" customHeight="1">
      <c r="A13" s="40">
        <v>37029</v>
      </c>
      <c r="B13" s="58">
        <v>2.209</v>
      </c>
      <c r="C13" s="55" t="s">
        <v>1547</v>
      </c>
    </row>
    <row r="14" spans="1:3" ht="30" customHeight="1">
      <c r="A14" s="40">
        <v>37029</v>
      </c>
      <c r="B14" s="58">
        <v>2.209</v>
      </c>
      <c r="C14" s="55" t="s">
        <v>1666</v>
      </c>
    </row>
    <row r="15" spans="1:3" ht="12.75">
      <c r="A15" s="40">
        <v>37029</v>
      </c>
      <c r="B15" s="58">
        <v>2.209</v>
      </c>
      <c r="C15" s="55" t="s">
        <v>689</v>
      </c>
    </row>
    <row r="16" spans="1:3" ht="18" customHeight="1">
      <c r="A16" s="40">
        <v>37033</v>
      </c>
      <c r="B16" s="58">
        <v>2.209</v>
      </c>
      <c r="C16" s="55" t="s">
        <v>1668</v>
      </c>
    </row>
    <row r="17" spans="1:3" ht="25.5">
      <c r="A17" s="40">
        <v>37040</v>
      </c>
      <c r="B17" s="58">
        <v>2.209</v>
      </c>
      <c r="C17" s="55" t="s">
        <v>687</v>
      </c>
    </row>
    <row r="18" spans="1:3" ht="12.75">
      <c r="A18" s="40">
        <v>37047</v>
      </c>
      <c r="B18" s="58">
        <v>2.209</v>
      </c>
      <c r="C18" s="55" t="s">
        <v>1667</v>
      </c>
    </row>
    <row r="19" spans="1:3" ht="25.5">
      <c r="A19" s="40">
        <v>37048</v>
      </c>
      <c r="B19" s="58">
        <v>2.209</v>
      </c>
      <c r="C19" s="55" t="s">
        <v>938</v>
      </c>
    </row>
    <row r="20" spans="1:3" ht="12.75">
      <c r="A20" s="40">
        <v>37048</v>
      </c>
      <c r="B20" s="58">
        <v>2.209</v>
      </c>
      <c r="C20" s="55" t="s">
        <v>937</v>
      </c>
    </row>
    <row r="21" spans="1:3" ht="12.75">
      <c r="A21" s="40">
        <v>37053</v>
      </c>
      <c r="B21" s="58">
        <v>2.209</v>
      </c>
      <c r="C21" s="55" t="s">
        <v>741</v>
      </c>
    </row>
    <row r="22" spans="1:3" ht="38.25">
      <c r="A22" s="40">
        <v>37054</v>
      </c>
      <c r="B22" s="58">
        <v>2.209</v>
      </c>
      <c r="C22" s="55" t="s">
        <v>94</v>
      </c>
    </row>
    <row r="23" spans="1:3" ht="12.75">
      <c r="A23" s="40">
        <v>37054</v>
      </c>
      <c r="B23" s="58">
        <v>2.209</v>
      </c>
      <c r="C23" s="55" t="s">
        <v>185</v>
      </c>
    </row>
    <row r="24" spans="1:3" s="81" customFormat="1" ht="76.5">
      <c r="A24" s="40">
        <v>37070</v>
      </c>
      <c r="B24" s="59" t="s">
        <v>773</v>
      </c>
      <c r="C24" s="55" t="s">
        <v>133</v>
      </c>
    </row>
    <row r="25" spans="1:3" ht="25.5">
      <c r="A25" s="40">
        <v>37081</v>
      </c>
      <c r="B25" s="58" t="s">
        <v>773</v>
      </c>
      <c r="C25" s="55" t="s">
        <v>1794</v>
      </c>
    </row>
    <row r="26" spans="1:3" ht="38.25">
      <c r="A26" s="40">
        <v>37081</v>
      </c>
      <c r="B26" s="58" t="s">
        <v>773</v>
      </c>
      <c r="C26" s="55" t="s">
        <v>186</v>
      </c>
    </row>
    <row r="27" spans="1:3" ht="51">
      <c r="A27" s="40">
        <v>37081</v>
      </c>
      <c r="B27" s="58" t="s">
        <v>773</v>
      </c>
      <c r="C27" s="55" t="s">
        <v>672</v>
      </c>
    </row>
    <row r="28" spans="1:3" ht="25.5">
      <c r="A28" s="40">
        <v>37081</v>
      </c>
      <c r="B28" s="58" t="s">
        <v>773</v>
      </c>
      <c r="C28" s="55" t="s">
        <v>853</v>
      </c>
    </row>
    <row r="29" spans="1:3" ht="12.75">
      <c r="A29" s="40">
        <v>37090</v>
      </c>
      <c r="B29" s="58" t="s">
        <v>773</v>
      </c>
      <c r="C29" s="55" t="s">
        <v>486</v>
      </c>
    </row>
    <row r="30" spans="1:3" ht="12.75">
      <c r="A30" s="40">
        <v>37090</v>
      </c>
      <c r="B30" s="58" t="s">
        <v>773</v>
      </c>
      <c r="C30" s="55" t="s">
        <v>184</v>
      </c>
    </row>
    <row r="31" spans="1:3" ht="15.75" customHeight="1">
      <c r="A31" s="40">
        <v>37096</v>
      </c>
      <c r="B31" s="58" t="s">
        <v>167</v>
      </c>
      <c r="C31" s="55" t="s">
        <v>1865</v>
      </c>
    </row>
    <row r="32" spans="1:3" ht="12.75">
      <c r="A32" s="40">
        <v>37097</v>
      </c>
      <c r="B32" s="58" t="s">
        <v>167</v>
      </c>
      <c r="C32" s="55" t="s">
        <v>89</v>
      </c>
    </row>
    <row r="34" spans="1:3" ht="25.5">
      <c r="A34" s="40">
        <v>37097</v>
      </c>
      <c r="B34" s="58" t="s">
        <v>167</v>
      </c>
      <c r="C34" s="55" t="s">
        <v>121</v>
      </c>
    </row>
    <row r="35" spans="1:3" ht="51">
      <c r="A35" s="40">
        <v>37097</v>
      </c>
      <c r="B35" s="58" t="s">
        <v>167</v>
      </c>
      <c r="C35" s="55" t="s">
        <v>1679</v>
      </c>
    </row>
    <row r="36" spans="1:3" ht="38.25">
      <c r="A36" s="40">
        <v>37097</v>
      </c>
      <c r="B36" s="58" t="s">
        <v>167</v>
      </c>
      <c r="C36" s="55" t="s">
        <v>15</v>
      </c>
    </row>
    <row r="37" spans="1:3" ht="25.5">
      <c r="A37" s="40">
        <v>37097</v>
      </c>
      <c r="B37" s="58" t="s">
        <v>167</v>
      </c>
      <c r="C37" s="55" t="s">
        <v>1219</v>
      </c>
    </row>
    <row r="38" spans="1:3" ht="25.5">
      <c r="A38" s="40">
        <v>37097</v>
      </c>
      <c r="B38" s="58" t="s">
        <v>167</v>
      </c>
      <c r="C38" s="55" t="s">
        <v>1218</v>
      </c>
    </row>
    <row r="39" spans="1:3" ht="25.5">
      <c r="A39" s="40">
        <v>37098</v>
      </c>
      <c r="B39" s="58" t="s">
        <v>167</v>
      </c>
      <c r="C39" s="55" t="s">
        <v>83</v>
      </c>
    </row>
    <row r="40" spans="1:3" ht="25.5">
      <c r="A40" s="40">
        <v>37099</v>
      </c>
      <c r="B40" s="58" t="s">
        <v>167</v>
      </c>
      <c r="C40" s="55" t="s">
        <v>770</v>
      </c>
    </row>
    <row r="41" spans="1:3" ht="51">
      <c r="A41" s="40">
        <v>37105</v>
      </c>
      <c r="B41" s="58" t="s">
        <v>167</v>
      </c>
      <c r="C41" s="55" t="s">
        <v>1521</v>
      </c>
    </row>
    <row r="42" spans="1:3" ht="12.75">
      <c r="A42" s="40">
        <v>37109</v>
      </c>
      <c r="B42" s="58" t="s">
        <v>167</v>
      </c>
      <c r="C42" s="55" t="s">
        <v>1178</v>
      </c>
    </row>
    <row r="43" spans="1:3" ht="38.25">
      <c r="A43" s="40">
        <v>37110</v>
      </c>
      <c r="B43" s="58" t="s">
        <v>167</v>
      </c>
      <c r="C43" s="55" t="s">
        <v>1863</v>
      </c>
    </row>
    <row r="44" spans="1:3" ht="12.75">
      <c r="A44" s="40">
        <v>37113</v>
      </c>
      <c r="B44" s="58" t="s">
        <v>167</v>
      </c>
      <c r="C44" s="55" t="s">
        <v>1553</v>
      </c>
    </row>
    <row r="45" spans="1:3" ht="25.5">
      <c r="A45" s="40">
        <v>37117</v>
      </c>
      <c r="B45" s="58" t="s">
        <v>167</v>
      </c>
      <c r="C45" s="55" t="s">
        <v>933</v>
      </c>
    </row>
    <row r="46" spans="1:3" ht="38.25">
      <c r="A46" s="40">
        <v>37117</v>
      </c>
      <c r="B46" s="58" t="s">
        <v>167</v>
      </c>
      <c r="C46" s="55" t="s">
        <v>966</v>
      </c>
    </row>
    <row r="47" spans="1:3" ht="25.5">
      <c r="A47" s="40">
        <v>37117</v>
      </c>
      <c r="B47" s="58" t="s">
        <v>167</v>
      </c>
      <c r="C47" s="55" t="s">
        <v>967</v>
      </c>
    </row>
    <row r="48" spans="1:3" ht="25.5">
      <c r="A48" s="40">
        <v>37117</v>
      </c>
      <c r="B48" s="58" t="s">
        <v>167</v>
      </c>
      <c r="C48" s="55" t="s">
        <v>1522</v>
      </c>
    </row>
    <row r="49" spans="1:3" ht="30" customHeight="1">
      <c r="A49" s="40">
        <v>37118</v>
      </c>
      <c r="B49" s="58" t="s">
        <v>209</v>
      </c>
      <c r="C49" s="55" t="s">
        <v>1684</v>
      </c>
    </row>
    <row r="50" spans="1:3" ht="12.75">
      <c r="A50" s="40">
        <v>37118</v>
      </c>
      <c r="B50" s="58" t="s">
        <v>209</v>
      </c>
      <c r="C50" s="55" t="s">
        <v>1685</v>
      </c>
    </row>
    <row r="51" spans="1:3" ht="25.5">
      <c r="A51" s="40">
        <v>37151</v>
      </c>
      <c r="B51" s="58" t="s">
        <v>209</v>
      </c>
      <c r="C51" s="55" t="s">
        <v>1657</v>
      </c>
    </row>
    <row r="52" spans="1:3" ht="25.5">
      <c r="A52" s="40">
        <v>37151</v>
      </c>
      <c r="B52" s="58" t="s">
        <v>209</v>
      </c>
      <c r="C52" s="55" t="s">
        <v>1508</v>
      </c>
    </row>
    <row r="53" spans="1:3" ht="38.25">
      <c r="A53" s="40">
        <v>37155</v>
      </c>
      <c r="B53" s="58" t="s">
        <v>209</v>
      </c>
      <c r="C53" s="55" t="s">
        <v>464</v>
      </c>
    </row>
    <row r="54" spans="1:3" ht="25.5">
      <c r="A54" s="40">
        <v>37158</v>
      </c>
      <c r="B54" s="58" t="s">
        <v>209</v>
      </c>
      <c r="C54" s="55" t="s">
        <v>1214</v>
      </c>
    </row>
    <row r="55" spans="1:3" ht="25.5">
      <c r="A55" s="40">
        <v>37158</v>
      </c>
      <c r="B55" s="58" t="s">
        <v>209</v>
      </c>
      <c r="C55" s="55" t="s">
        <v>1690</v>
      </c>
    </row>
    <row r="56" spans="1:3" ht="29.25" customHeight="1">
      <c r="A56" s="40">
        <v>37158</v>
      </c>
      <c r="B56" s="58" t="s">
        <v>209</v>
      </c>
      <c r="C56" s="55" t="s">
        <v>300</v>
      </c>
    </row>
    <row r="57" spans="1:3" ht="41.25" customHeight="1">
      <c r="A57" s="40">
        <v>37159</v>
      </c>
      <c r="B57" s="58" t="s">
        <v>209</v>
      </c>
      <c r="C57" s="55" t="s">
        <v>1194</v>
      </c>
    </row>
    <row r="58" spans="1:3" ht="96" customHeight="1">
      <c r="A58" s="40">
        <v>37160</v>
      </c>
      <c r="B58" s="58" t="s">
        <v>209</v>
      </c>
      <c r="C58" s="55" t="s">
        <v>1683</v>
      </c>
    </row>
    <row r="59" spans="1:3" ht="30" customHeight="1">
      <c r="A59" s="40">
        <v>37160</v>
      </c>
      <c r="B59" s="58" t="s">
        <v>209</v>
      </c>
      <c r="C59" s="55" t="s">
        <v>1797</v>
      </c>
    </row>
    <row r="60" spans="1:3" ht="30.75" customHeight="1">
      <c r="A60" s="40">
        <v>37161</v>
      </c>
      <c r="B60" s="58" t="s">
        <v>209</v>
      </c>
      <c r="C60" s="55" t="s">
        <v>1796</v>
      </c>
    </row>
    <row r="61" spans="1:3" ht="69" customHeight="1">
      <c r="A61" s="40">
        <v>37188</v>
      </c>
      <c r="B61" s="58" t="s">
        <v>1195</v>
      </c>
      <c r="C61" s="55" t="s">
        <v>973</v>
      </c>
    </row>
    <row r="62" spans="2:3" ht="60" customHeight="1">
      <c r="B62" s="58" t="s">
        <v>1195</v>
      </c>
      <c r="C62" s="55" t="s">
        <v>384</v>
      </c>
    </row>
    <row r="63" spans="2:3" ht="12.75">
      <c r="B63" s="58" t="s">
        <v>1195</v>
      </c>
      <c r="C63" s="55" t="s">
        <v>385</v>
      </c>
    </row>
    <row r="64" spans="2:3" ht="12.75">
      <c r="B64" s="58" t="s">
        <v>1195</v>
      </c>
      <c r="C64" s="55" t="s">
        <v>61</v>
      </c>
    </row>
    <row r="65" spans="2:3" ht="38.25">
      <c r="B65" s="58" t="s">
        <v>1195</v>
      </c>
      <c r="C65" s="55" t="s">
        <v>1637</v>
      </c>
    </row>
    <row r="66" spans="2:3" ht="12.75">
      <c r="B66" s="58" t="s">
        <v>1195</v>
      </c>
      <c r="C66" s="55" t="s">
        <v>1908</v>
      </c>
    </row>
    <row r="67" spans="2:3" ht="29.25" customHeight="1">
      <c r="B67" s="58" t="s">
        <v>1195</v>
      </c>
      <c r="C67" s="55" t="s">
        <v>1125</v>
      </c>
    </row>
    <row r="68" spans="2:3" ht="42" customHeight="1">
      <c r="B68" s="58" t="s">
        <v>1195</v>
      </c>
      <c r="C68" s="55" t="s">
        <v>1789</v>
      </c>
    </row>
    <row r="69" spans="2:3" ht="12.75">
      <c r="B69" s="58" t="s">
        <v>1195</v>
      </c>
      <c r="C69" s="55" t="s">
        <v>166</v>
      </c>
    </row>
    <row r="70" spans="2:3" ht="60" customHeight="1">
      <c r="B70" s="58" t="s">
        <v>314</v>
      </c>
      <c r="C70" s="55" t="s">
        <v>1285</v>
      </c>
    </row>
    <row r="71" spans="2:3" ht="94.5" customHeight="1">
      <c r="B71" s="58" t="s">
        <v>314</v>
      </c>
      <c r="C71" s="55" t="s">
        <v>1534</v>
      </c>
    </row>
    <row r="72" spans="2:3" ht="32.25" customHeight="1">
      <c r="B72" s="58" t="s">
        <v>314</v>
      </c>
      <c r="C72" s="55" t="s">
        <v>1297</v>
      </c>
    </row>
    <row r="73" spans="2:3" ht="22.5" customHeight="1">
      <c r="B73" s="58" t="s">
        <v>314</v>
      </c>
      <c r="C73" s="55" t="s">
        <v>1515</v>
      </c>
    </row>
    <row r="74" spans="2:3" ht="12.75">
      <c r="B74" s="58" t="s">
        <v>314</v>
      </c>
      <c r="C74" s="55" t="s">
        <v>389</v>
      </c>
    </row>
    <row r="76" spans="2:3" ht="71.25" customHeight="1">
      <c r="B76" s="58" t="s">
        <v>764</v>
      </c>
      <c r="C76" s="55" t="s">
        <v>1017</v>
      </c>
    </row>
    <row r="77" spans="2:3" ht="12.75">
      <c r="B77" s="58" t="s">
        <v>764</v>
      </c>
      <c r="C77" s="55" t="s">
        <v>1894</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